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9080" windowHeight="12810" activeTab="0"/>
  </bookViews>
  <sheets>
    <sheet name="Order-6 Cub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<sst xmlns="http://schemas.openxmlformats.org/spreadsheetml/2006/main" count="15" uniqueCount="15">
  <si>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Aspect 1</t>
  </si>
  <si>
    <t>Aspect 2 (Rotation around the y-axis)</t>
  </si>
  <si>
    <t>Aspect 3 (Rotation around the x-axis)</t>
  </si>
  <si>
    <t>z=1</t>
  </si>
  <si>
    <t>z=2</t>
  </si>
  <si>
    <t>z=3</t>
  </si>
  <si>
    <t>z=4</t>
  </si>
  <si>
    <t>z=5</t>
  </si>
  <si>
    <t>Triagonals</t>
  </si>
  <si>
    <t>z=6</t>
  </si>
  <si>
    <t>Walter Trump 2003-09-01</t>
  </si>
  <si>
    <t>A Magic Cube of order 7 with 42 magic diagonals</t>
  </si>
  <si>
    <t>z=7</t>
  </si>
  <si>
    <t>Integers from 1 to 343</t>
  </si>
  <si>
    <t>constructed by A. H. Frost in 1866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</si>
</sst>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9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31"/>
  <sheetViews>
    <sheetView tabSelected="1" workbookViewId="0" topLeftCell="A2">
      <selection activeCell="N2" sqref="N2"/>
    </sheetView>
  </sheetViews>
  <sheetFormatPr defaultColWidth="11.421875" defaultRowHeight="15" customHeight="1"/>
  <cols>
    <col min="1" max="8" width="5.7109375" style="1" customWidth="1"/>
    <col min="9" max="11" width="5.7109375" style="6" customWidth="1"/>
    <col min="12" max="17" width="5.7109375" style="1" customWidth="1"/>
    <col min="18" max="19" width="5.7109375" style="6" customWidth="1"/>
    <col min="20" max="26" width="5.7109375" style="1" customWidth="1"/>
    <col min="27" max="27" width="5.7109375" style="6" customWidth="1"/>
    <col min="28" max="16384" width="5.7109375" style="1" customWidth="1"/>
  </cols>
  <sheetData>
    <row r="2" spans="2:27" ht="15" customHeight="1">
      <c r="B2" s="5" t="s">
        <v>11</v>
      </c>
      <c r="F2" s="3"/>
      <c r="G2" s="3"/>
      <c r="H2" s="3"/>
      <c r="L2" s="3"/>
      <c r="AA2" s="4" t="s">
        <v>10</v>
      </c>
    </row>
    <row r="3" spans="2:27" ht="15" customHeight="1">
      <c r="B3" s="5" t="s">
        <v>14</v>
      </c>
      <c r="F3" s="3"/>
      <c r="G3" s="3"/>
      <c r="H3" s="3"/>
      <c r="L3" s="3"/>
      <c r="AA3" s="4"/>
    </row>
    <row r="4" ht="15" customHeight="1">
      <c r="B4" s="3"/>
    </row>
    <row r="5" ht="15" customHeight="1">
      <c r="B5" s="3" t="s">
        <v>13</v>
      </c>
    </row>
    <row r="7" spans="2:39" ht="15" customHeight="1">
      <c r="B7" s="3" t="s">
        <v>0</v>
      </c>
      <c r="K7" s="3" t="s">
        <v>1</v>
      </c>
      <c r="T7" s="3" t="s">
        <v>2</v>
      </c>
      <c r="AC7" s="3" t="s">
        <v>8</v>
      </c>
      <c r="AF7" s="11"/>
      <c r="AG7" s="11"/>
      <c r="AH7" s="11"/>
      <c r="AI7" s="11"/>
      <c r="AJ7" s="11"/>
      <c r="AK7" s="11"/>
      <c r="AL7" s="11"/>
      <c r="AM7" s="11"/>
    </row>
    <row r="8" spans="1:39" ht="15" customHeight="1">
      <c r="A8" s="1" t="s">
        <v>3</v>
      </c>
      <c r="I8" s="7">
        <f>SUM(H9,G10,F11,E12,D13,C14,B15)</f>
        <v>1204</v>
      </c>
      <c r="J8" s="7"/>
      <c r="K8" s="7"/>
      <c r="R8" s="7">
        <f>SUM(Q9,P10,O11,N12,M13,L14,K15)</f>
        <v>1204</v>
      </c>
      <c r="S8" s="7"/>
      <c r="AA8" s="7">
        <f>SUM(Z9,Y10,X11,W12,V13,U14,T15)</f>
        <v>1204</v>
      </c>
      <c r="AC8" s="3"/>
      <c r="AF8" s="11"/>
      <c r="AG8" s="11"/>
      <c r="AH8" s="11"/>
      <c r="AI8" s="11"/>
      <c r="AJ8" s="11"/>
      <c r="AK8" s="11"/>
      <c r="AL8" s="11"/>
      <c r="AM8" s="11"/>
    </row>
    <row r="9" spans="2:39" ht="15" customHeight="1">
      <c r="B9" s="2">
        <v>327</v>
      </c>
      <c r="C9" s="2">
        <v>41</v>
      </c>
      <c r="D9" s="2">
        <v>98</v>
      </c>
      <c r="E9" s="2">
        <v>99</v>
      </c>
      <c r="F9" s="2">
        <v>156</v>
      </c>
      <c r="G9" s="2">
        <v>213</v>
      </c>
      <c r="H9" s="2">
        <v>270</v>
      </c>
      <c r="I9" s="8">
        <f aca="true" t="shared" si="0" ref="I9:I15">SUM(B9:H9)</f>
        <v>1204</v>
      </c>
      <c r="J9" s="7"/>
      <c r="K9" s="10">
        <f>B69</f>
        <v>191</v>
      </c>
      <c r="L9" s="10">
        <f>B59</f>
        <v>13</v>
      </c>
      <c r="M9" s="10">
        <f>B49</f>
        <v>220</v>
      </c>
      <c r="N9" s="10">
        <f>B39</f>
        <v>91</v>
      </c>
      <c r="O9" s="10">
        <f>B29</f>
        <v>249</v>
      </c>
      <c r="P9" s="10">
        <f>B19</f>
        <v>113</v>
      </c>
      <c r="Q9" s="10">
        <f>B9</f>
        <v>327</v>
      </c>
      <c r="R9" s="8">
        <f aca="true" t="shared" si="1" ref="R9:R15">SUM(K9:Q9)</f>
        <v>1204</v>
      </c>
      <c r="S9" s="7"/>
      <c r="T9" s="10">
        <f>B69</f>
        <v>191</v>
      </c>
      <c r="U9" s="10">
        <f aca="true" t="shared" si="2" ref="U9:Z9">C69</f>
        <v>199</v>
      </c>
      <c r="V9" s="10">
        <f t="shared" si="2"/>
        <v>256</v>
      </c>
      <c r="W9" s="10">
        <f t="shared" si="2"/>
        <v>313</v>
      </c>
      <c r="X9" s="10">
        <f t="shared" si="2"/>
        <v>27</v>
      </c>
      <c r="Y9" s="10">
        <f t="shared" si="2"/>
        <v>84</v>
      </c>
      <c r="Z9" s="10">
        <f t="shared" si="2"/>
        <v>134</v>
      </c>
      <c r="AA9" s="8">
        <f aca="true" t="shared" si="3" ref="AA9:AA15">SUM(T9:Z9)</f>
        <v>1204</v>
      </c>
      <c r="AC9" s="3"/>
      <c r="AF9" s="11"/>
      <c r="AG9" s="11"/>
      <c r="AH9" s="11"/>
      <c r="AI9" s="11"/>
      <c r="AJ9" s="11"/>
      <c r="AK9" s="11"/>
      <c r="AL9" s="11"/>
      <c r="AM9" s="11"/>
    </row>
    <row r="10" spans="2:39" ht="15" customHeight="1">
      <c r="B10" s="2">
        <v>52</v>
      </c>
      <c r="C10" s="2">
        <v>109</v>
      </c>
      <c r="D10" s="2">
        <v>166</v>
      </c>
      <c r="E10" s="2">
        <v>223</v>
      </c>
      <c r="F10" s="2">
        <v>280</v>
      </c>
      <c r="G10" s="2">
        <v>330</v>
      </c>
      <c r="H10" s="2">
        <v>44</v>
      </c>
      <c r="I10" s="8">
        <f t="shared" si="0"/>
        <v>1204</v>
      </c>
      <c r="K10" s="10">
        <f aca="true" t="shared" si="4" ref="K10:K15">B70</f>
        <v>266</v>
      </c>
      <c r="L10" s="10">
        <f aca="true" t="shared" si="5" ref="L10:L15">B60</f>
        <v>130</v>
      </c>
      <c r="M10" s="10">
        <f aca="true" t="shared" si="6" ref="M10:M15">B50</f>
        <v>337</v>
      </c>
      <c r="N10" s="10">
        <f aca="true" t="shared" si="7" ref="N10:N15">B40</f>
        <v>159</v>
      </c>
      <c r="O10" s="10">
        <f aca="true" t="shared" si="8" ref="O10:O15">B30</f>
        <v>23</v>
      </c>
      <c r="P10" s="10">
        <f aca="true" t="shared" si="9" ref="P10:P15">B20</f>
        <v>237</v>
      </c>
      <c r="Q10" s="10">
        <f aca="true" t="shared" si="10" ref="Q10:Q15">B10</f>
        <v>52</v>
      </c>
      <c r="R10" s="8">
        <f t="shared" si="1"/>
        <v>1204</v>
      </c>
      <c r="T10" s="10">
        <f>B59</f>
        <v>13</v>
      </c>
      <c r="U10" s="10">
        <f aca="true" t="shared" si="11" ref="U10:Z10">C59</f>
        <v>70</v>
      </c>
      <c r="V10" s="10">
        <f t="shared" si="11"/>
        <v>120</v>
      </c>
      <c r="W10" s="10">
        <f t="shared" si="11"/>
        <v>177</v>
      </c>
      <c r="X10" s="10">
        <f t="shared" si="11"/>
        <v>234</v>
      </c>
      <c r="Y10" s="10">
        <f t="shared" si="11"/>
        <v>291</v>
      </c>
      <c r="Z10" s="10">
        <f t="shared" si="11"/>
        <v>299</v>
      </c>
      <c r="AA10" s="8">
        <f t="shared" si="3"/>
        <v>1204</v>
      </c>
      <c r="AC10" s="8">
        <f>SUM(B9,C20,D31,E42,F53,G64,H75)</f>
        <v>1204</v>
      </c>
      <c r="AD10" s="8">
        <f>SUM(H9,G20,F31,E42,D53,C64,B75)</f>
        <v>1204</v>
      </c>
      <c r="AE10" s="11"/>
      <c r="AF10" s="11"/>
      <c r="AG10" s="11"/>
      <c r="AH10" s="11"/>
      <c r="AI10" s="11"/>
      <c r="AJ10" s="11"/>
      <c r="AK10" s="11"/>
      <c r="AL10" s="11"/>
      <c r="AM10" s="11"/>
    </row>
    <row r="11" spans="2:39" ht="15" customHeight="1">
      <c r="B11" s="2">
        <v>169</v>
      </c>
      <c r="C11" s="2">
        <v>226</v>
      </c>
      <c r="D11" s="2">
        <v>283</v>
      </c>
      <c r="E11" s="2">
        <v>340</v>
      </c>
      <c r="F11" s="2">
        <v>5</v>
      </c>
      <c r="G11" s="2">
        <v>62</v>
      </c>
      <c r="H11" s="2">
        <v>119</v>
      </c>
      <c r="I11" s="8">
        <f t="shared" si="0"/>
        <v>1204</v>
      </c>
      <c r="K11" s="10">
        <f t="shared" si="4"/>
        <v>40</v>
      </c>
      <c r="L11" s="10">
        <f t="shared" si="5"/>
        <v>198</v>
      </c>
      <c r="M11" s="10">
        <f t="shared" si="6"/>
        <v>69</v>
      </c>
      <c r="N11" s="10">
        <f t="shared" si="7"/>
        <v>276</v>
      </c>
      <c r="O11" s="10">
        <f t="shared" si="8"/>
        <v>147</v>
      </c>
      <c r="P11" s="10">
        <f t="shared" si="9"/>
        <v>305</v>
      </c>
      <c r="Q11" s="10">
        <f t="shared" si="10"/>
        <v>169</v>
      </c>
      <c r="R11" s="8">
        <f t="shared" si="1"/>
        <v>1204</v>
      </c>
      <c r="T11" s="10">
        <f>B49</f>
        <v>220</v>
      </c>
      <c r="U11" s="10">
        <f aca="true" t="shared" si="12" ref="U11:Z11">C49</f>
        <v>277</v>
      </c>
      <c r="V11" s="10">
        <f t="shared" si="12"/>
        <v>334</v>
      </c>
      <c r="W11" s="10">
        <f t="shared" si="12"/>
        <v>48</v>
      </c>
      <c r="X11" s="10">
        <f t="shared" si="12"/>
        <v>56</v>
      </c>
      <c r="Y11" s="10">
        <f t="shared" si="12"/>
        <v>106</v>
      </c>
      <c r="Z11" s="10">
        <f t="shared" si="12"/>
        <v>163</v>
      </c>
      <c r="AA11" s="8">
        <f t="shared" si="3"/>
        <v>1204</v>
      </c>
      <c r="AC11" s="8">
        <f>SUM(B15,C24,D33,E42,F51,G60,H69)</f>
        <v>1204</v>
      </c>
      <c r="AD11" s="8">
        <f>SUM(H15,G24,F33,E42,D51,C60,B69)</f>
        <v>1204</v>
      </c>
      <c r="AE11" s="11"/>
      <c r="AF11" s="11"/>
      <c r="AG11" s="11"/>
      <c r="AH11" s="11"/>
      <c r="AI11" s="11"/>
      <c r="AJ11" s="11"/>
      <c r="AK11" s="11"/>
      <c r="AL11" s="11"/>
      <c r="AM11" s="11"/>
    </row>
    <row r="12" spans="2:39" ht="15" customHeight="1">
      <c r="B12" s="2">
        <v>293</v>
      </c>
      <c r="C12" s="2">
        <v>301</v>
      </c>
      <c r="D12" s="2">
        <v>8</v>
      </c>
      <c r="E12" s="2">
        <v>65</v>
      </c>
      <c r="F12" s="2">
        <v>122</v>
      </c>
      <c r="G12" s="2">
        <v>179</v>
      </c>
      <c r="H12" s="2">
        <v>236</v>
      </c>
      <c r="I12" s="8">
        <f t="shared" si="0"/>
        <v>1204</v>
      </c>
      <c r="K12" s="10">
        <f t="shared" si="4"/>
        <v>108</v>
      </c>
      <c r="L12" s="10">
        <f t="shared" si="5"/>
        <v>322</v>
      </c>
      <c r="M12" s="10">
        <f t="shared" si="6"/>
        <v>186</v>
      </c>
      <c r="N12" s="10">
        <f t="shared" si="7"/>
        <v>1</v>
      </c>
      <c r="O12" s="10">
        <f t="shared" si="8"/>
        <v>215</v>
      </c>
      <c r="P12" s="10">
        <f t="shared" si="9"/>
        <v>79</v>
      </c>
      <c r="Q12" s="10">
        <f t="shared" si="10"/>
        <v>293</v>
      </c>
      <c r="R12" s="8">
        <f t="shared" si="1"/>
        <v>1204</v>
      </c>
      <c r="T12" s="10">
        <f>B39</f>
        <v>91</v>
      </c>
      <c r="U12" s="10">
        <f aca="true" t="shared" si="13" ref="U12:Z12">C39</f>
        <v>141</v>
      </c>
      <c r="V12" s="10">
        <f t="shared" si="13"/>
        <v>149</v>
      </c>
      <c r="W12" s="10">
        <f t="shared" si="13"/>
        <v>206</v>
      </c>
      <c r="X12" s="10">
        <f t="shared" si="13"/>
        <v>263</v>
      </c>
      <c r="Y12" s="10">
        <f t="shared" si="13"/>
        <v>320</v>
      </c>
      <c r="Z12" s="10">
        <f t="shared" si="13"/>
        <v>34</v>
      </c>
      <c r="AA12" s="8">
        <f t="shared" si="3"/>
        <v>1204</v>
      </c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2:39" ht="15" customHeight="1">
      <c r="B13" s="2">
        <v>18</v>
      </c>
      <c r="C13" s="2">
        <v>75</v>
      </c>
      <c r="D13" s="2">
        <v>132</v>
      </c>
      <c r="E13" s="2">
        <v>189</v>
      </c>
      <c r="F13" s="2">
        <v>239</v>
      </c>
      <c r="G13" s="2">
        <v>247</v>
      </c>
      <c r="H13" s="2">
        <v>304</v>
      </c>
      <c r="I13" s="8">
        <f t="shared" si="0"/>
        <v>1204</v>
      </c>
      <c r="K13" s="10">
        <f t="shared" si="4"/>
        <v>225</v>
      </c>
      <c r="L13" s="10">
        <f t="shared" si="5"/>
        <v>96</v>
      </c>
      <c r="M13" s="10">
        <f t="shared" si="6"/>
        <v>254</v>
      </c>
      <c r="N13" s="10">
        <f t="shared" si="7"/>
        <v>125</v>
      </c>
      <c r="O13" s="10">
        <f t="shared" si="8"/>
        <v>332</v>
      </c>
      <c r="P13" s="10">
        <f t="shared" si="9"/>
        <v>154</v>
      </c>
      <c r="Q13" s="10">
        <f t="shared" si="10"/>
        <v>18</v>
      </c>
      <c r="R13" s="8">
        <f t="shared" si="1"/>
        <v>1204</v>
      </c>
      <c r="T13" s="10">
        <f>B29</f>
        <v>249</v>
      </c>
      <c r="U13" s="10">
        <f aca="true" t="shared" si="14" ref="U13:Z13">C29</f>
        <v>306</v>
      </c>
      <c r="V13" s="10">
        <f t="shared" si="14"/>
        <v>20</v>
      </c>
      <c r="W13" s="10">
        <f t="shared" si="14"/>
        <v>77</v>
      </c>
      <c r="X13" s="10">
        <f t="shared" si="14"/>
        <v>127</v>
      </c>
      <c r="Y13" s="10">
        <f t="shared" si="14"/>
        <v>184</v>
      </c>
      <c r="Z13" s="10">
        <f t="shared" si="14"/>
        <v>241</v>
      </c>
      <c r="AA13" s="8">
        <f t="shared" si="3"/>
        <v>1204</v>
      </c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2:39" ht="15" customHeight="1">
      <c r="B14" s="2">
        <v>135</v>
      </c>
      <c r="C14" s="2">
        <v>192</v>
      </c>
      <c r="D14" s="2">
        <v>200</v>
      </c>
      <c r="E14" s="2">
        <v>257</v>
      </c>
      <c r="F14" s="2">
        <v>314</v>
      </c>
      <c r="G14" s="2">
        <v>28</v>
      </c>
      <c r="H14" s="2">
        <v>78</v>
      </c>
      <c r="I14" s="8">
        <f t="shared" si="0"/>
        <v>1204</v>
      </c>
      <c r="K14" s="10">
        <f t="shared" si="4"/>
        <v>300</v>
      </c>
      <c r="L14" s="10">
        <f t="shared" si="5"/>
        <v>164</v>
      </c>
      <c r="M14" s="10">
        <f t="shared" si="6"/>
        <v>35</v>
      </c>
      <c r="N14" s="10">
        <f t="shared" si="7"/>
        <v>242</v>
      </c>
      <c r="O14" s="10">
        <f t="shared" si="8"/>
        <v>57</v>
      </c>
      <c r="P14" s="10">
        <f t="shared" si="9"/>
        <v>271</v>
      </c>
      <c r="Q14" s="10">
        <f t="shared" si="10"/>
        <v>135</v>
      </c>
      <c r="R14" s="8">
        <f t="shared" si="1"/>
        <v>1204</v>
      </c>
      <c r="T14" s="10">
        <f>B19</f>
        <v>113</v>
      </c>
      <c r="U14" s="10">
        <f aca="true" t="shared" si="15" ref="U14:Z14">C19</f>
        <v>170</v>
      </c>
      <c r="V14" s="10">
        <f t="shared" si="15"/>
        <v>227</v>
      </c>
      <c r="W14" s="10">
        <f t="shared" si="15"/>
        <v>284</v>
      </c>
      <c r="X14" s="10">
        <f t="shared" si="15"/>
        <v>341</v>
      </c>
      <c r="Y14" s="10">
        <f t="shared" si="15"/>
        <v>6</v>
      </c>
      <c r="Z14" s="10">
        <f t="shared" si="15"/>
        <v>63</v>
      </c>
      <c r="AA14" s="8">
        <f t="shared" si="3"/>
        <v>1204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2:39" ht="15" customHeight="1">
      <c r="B15" s="2">
        <v>210</v>
      </c>
      <c r="C15" s="2">
        <v>260</v>
      </c>
      <c r="D15" s="2">
        <v>317</v>
      </c>
      <c r="E15" s="2">
        <v>31</v>
      </c>
      <c r="F15" s="2">
        <v>88</v>
      </c>
      <c r="G15" s="2">
        <v>145</v>
      </c>
      <c r="H15" s="2">
        <v>153</v>
      </c>
      <c r="I15" s="8">
        <f t="shared" si="0"/>
        <v>1204</v>
      </c>
      <c r="K15" s="10">
        <f t="shared" si="4"/>
        <v>74</v>
      </c>
      <c r="L15" s="10">
        <f t="shared" si="5"/>
        <v>281</v>
      </c>
      <c r="M15" s="10">
        <f t="shared" si="6"/>
        <v>103</v>
      </c>
      <c r="N15" s="10">
        <f t="shared" si="7"/>
        <v>310</v>
      </c>
      <c r="O15" s="10">
        <f t="shared" si="8"/>
        <v>181</v>
      </c>
      <c r="P15" s="10">
        <f t="shared" si="9"/>
        <v>45</v>
      </c>
      <c r="Q15" s="10">
        <f t="shared" si="10"/>
        <v>210</v>
      </c>
      <c r="R15" s="8">
        <f t="shared" si="1"/>
        <v>1204</v>
      </c>
      <c r="T15" s="10">
        <f>B9</f>
        <v>327</v>
      </c>
      <c r="U15" s="10">
        <f aca="true" t="shared" si="16" ref="U15:Z15">C9</f>
        <v>41</v>
      </c>
      <c r="V15" s="10">
        <f t="shared" si="16"/>
        <v>98</v>
      </c>
      <c r="W15" s="10">
        <f t="shared" si="16"/>
        <v>99</v>
      </c>
      <c r="X15" s="10">
        <f t="shared" si="16"/>
        <v>156</v>
      </c>
      <c r="Y15" s="10">
        <f t="shared" si="16"/>
        <v>213</v>
      </c>
      <c r="Z15" s="10">
        <f t="shared" si="16"/>
        <v>270</v>
      </c>
      <c r="AA15" s="8">
        <f t="shared" si="3"/>
        <v>1204</v>
      </c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2:39" s="6" customFormat="1" ht="15" customHeight="1">
      <c r="B16" s="8">
        <f>SUM(B9:B15)</f>
        <v>1204</v>
      </c>
      <c r="C16" s="8">
        <f aca="true" t="shared" si="17" ref="C16:H16">SUM(C9:C15)</f>
        <v>1204</v>
      </c>
      <c r="D16" s="8">
        <f t="shared" si="17"/>
        <v>1204</v>
      </c>
      <c r="E16" s="8">
        <f t="shared" si="17"/>
        <v>1204</v>
      </c>
      <c r="F16" s="8">
        <f t="shared" si="17"/>
        <v>1204</v>
      </c>
      <c r="G16" s="8">
        <f t="shared" si="17"/>
        <v>1204</v>
      </c>
      <c r="H16" s="8">
        <f t="shared" si="17"/>
        <v>1204</v>
      </c>
      <c r="I16" s="7">
        <f>SUM(H15,G14,F13,E12,D11,C10,B9)</f>
        <v>1204</v>
      </c>
      <c r="J16" s="7"/>
      <c r="K16" s="8">
        <f aca="true" t="shared" si="18" ref="K16:Q16">SUM(K9:K15)</f>
        <v>1204</v>
      </c>
      <c r="L16" s="8">
        <f t="shared" si="18"/>
        <v>1204</v>
      </c>
      <c r="M16" s="8">
        <f t="shared" si="18"/>
        <v>1204</v>
      </c>
      <c r="N16" s="8">
        <f t="shared" si="18"/>
        <v>1204</v>
      </c>
      <c r="O16" s="8">
        <f t="shared" si="18"/>
        <v>1204</v>
      </c>
      <c r="P16" s="8">
        <f t="shared" si="18"/>
        <v>1204</v>
      </c>
      <c r="Q16" s="8">
        <f t="shared" si="18"/>
        <v>1204</v>
      </c>
      <c r="R16" s="7">
        <f>SUM(Q15,P14,O13,N12,M11,L10,K9)</f>
        <v>1204</v>
      </c>
      <c r="S16" s="7"/>
      <c r="T16" s="8">
        <f aca="true" t="shared" si="19" ref="T16:Z16">SUM(T9:T15)</f>
        <v>1204</v>
      </c>
      <c r="U16" s="8">
        <f t="shared" si="19"/>
        <v>1204</v>
      </c>
      <c r="V16" s="8">
        <f t="shared" si="19"/>
        <v>1204</v>
      </c>
      <c r="W16" s="8">
        <f t="shared" si="19"/>
        <v>1204</v>
      </c>
      <c r="X16" s="8">
        <f t="shared" si="19"/>
        <v>1204</v>
      </c>
      <c r="Y16" s="8">
        <f t="shared" si="19"/>
        <v>1204</v>
      </c>
      <c r="Z16" s="8">
        <f t="shared" si="19"/>
        <v>1204</v>
      </c>
      <c r="AA16" s="7">
        <f>SUM(Z15,Y14,X13,W12,V11,U10,T9)</f>
        <v>1204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1:39" ht="15" customHeight="1">
      <c r="K17" s="9"/>
      <c r="L17" s="9"/>
      <c r="M17" s="9"/>
      <c r="N17" s="9"/>
      <c r="O17" s="9"/>
      <c r="P17" s="9"/>
      <c r="Q17" s="9"/>
      <c r="T17" s="9"/>
      <c r="U17" s="9"/>
      <c r="V17" s="9"/>
      <c r="W17" s="9"/>
      <c r="X17" s="9"/>
      <c r="Y17" s="9"/>
      <c r="Z17" s="9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15" customHeight="1">
      <c r="A18" s="1" t="s">
        <v>4</v>
      </c>
      <c r="I18" s="7">
        <f>SUM(H19,G20,F21,E22,D23,C24,B25)</f>
        <v>1204</v>
      </c>
      <c r="J18" s="7"/>
      <c r="K18" s="9"/>
      <c r="L18" s="9"/>
      <c r="M18" s="9"/>
      <c r="N18" s="9"/>
      <c r="O18" s="9"/>
      <c r="P18" s="9"/>
      <c r="Q18" s="9"/>
      <c r="R18" s="7">
        <f>SUM(Q19,P20,O21,N22,M23,L24,K25)</f>
        <v>1204</v>
      </c>
      <c r="S18" s="7"/>
      <c r="T18" s="9"/>
      <c r="U18" s="9"/>
      <c r="V18" s="9"/>
      <c r="W18" s="9"/>
      <c r="X18" s="9"/>
      <c r="Y18" s="9"/>
      <c r="Z18" s="9"/>
      <c r="AA18" s="7">
        <f>SUM(Z19,Y20,X21,W22,V23,U24,T25)</f>
        <v>1204</v>
      </c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2:39" ht="15" customHeight="1">
      <c r="B19" s="2">
        <v>113</v>
      </c>
      <c r="C19" s="2">
        <v>170</v>
      </c>
      <c r="D19" s="2">
        <v>227</v>
      </c>
      <c r="E19" s="2">
        <v>284</v>
      </c>
      <c r="F19" s="2">
        <v>341</v>
      </c>
      <c r="G19" s="2">
        <v>6</v>
      </c>
      <c r="H19" s="2">
        <v>63</v>
      </c>
      <c r="I19" s="8">
        <f aca="true" t="shared" si="20" ref="I19:I25">SUM(B19:H19)</f>
        <v>1204</v>
      </c>
      <c r="J19" s="7"/>
      <c r="K19" s="10">
        <f>C69</f>
        <v>199</v>
      </c>
      <c r="L19" s="10">
        <f>C59</f>
        <v>70</v>
      </c>
      <c r="M19" s="10">
        <f>C49</f>
        <v>277</v>
      </c>
      <c r="N19" s="10">
        <f>C39</f>
        <v>141</v>
      </c>
      <c r="O19" s="10">
        <f>C29</f>
        <v>306</v>
      </c>
      <c r="P19" s="10">
        <f>C19</f>
        <v>170</v>
      </c>
      <c r="Q19" s="10">
        <f>C9</f>
        <v>41</v>
      </c>
      <c r="R19" s="8">
        <f aca="true" t="shared" si="21" ref="R19:R25">SUM(K19:Q19)</f>
        <v>1204</v>
      </c>
      <c r="S19" s="7"/>
      <c r="T19" s="10">
        <f>B70</f>
        <v>266</v>
      </c>
      <c r="U19" s="10">
        <f aca="true" t="shared" si="22" ref="U19:Z19">C70</f>
        <v>316</v>
      </c>
      <c r="V19" s="10">
        <f t="shared" si="22"/>
        <v>30</v>
      </c>
      <c r="W19" s="10">
        <f t="shared" si="22"/>
        <v>87</v>
      </c>
      <c r="X19" s="10">
        <f t="shared" si="22"/>
        <v>144</v>
      </c>
      <c r="Y19" s="10">
        <f t="shared" si="22"/>
        <v>152</v>
      </c>
      <c r="Z19" s="10">
        <f t="shared" si="22"/>
        <v>209</v>
      </c>
      <c r="AA19" s="8">
        <f aca="true" t="shared" si="23" ref="AA19:AA25">SUM(T19:Z19)</f>
        <v>1204</v>
      </c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2:39" ht="15" customHeight="1">
      <c r="B20" s="2">
        <v>237</v>
      </c>
      <c r="C20" s="2">
        <v>294</v>
      </c>
      <c r="D20" s="2">
        <v>295</v>
      </c>
      <c r="E20" s="2">
        <v>9</v>
      </c>
      <c r="F20" s="2">
        <v>66</v>
      </c>
      <c r="G20" s="2">
        <v>123</v>
      </c>
      <c r="H20" s="2">
        <v>180</v>
      </c>
      <c r="I20" s="8">
        <f t="shared" si="20"/>
        <v>1204</v>
      </c>
      <c r="K20" s="10">
        <f>C70</f>
        <v>316</v>
      </c>
      <c r="L20" s="10">
        <f aca="true" t="shared" si="24" ref="L20:L25">C60</f>
        <v>187</v>
      </c>
      <c r="M20" s="10">
        <f aca="true" t="shared" si="25" ref="M20:M25">C50</f>
        <v>2</v>
      </c>
      <c r="N20" s="10">
        <f aca="true" t="shared" si="26" ref="N20:N25">C40</f>
        <v>216</v>
      </c>
      <c r="O20" s="10">
        <f aca="true" t="shared" si="27" ref="O20:O25">C30</f>
        <v>80</v>
      </c>
      <c r="P20" s="10">
        <f aca="true" t="shared" si="28" ref="P20:P25">C20</f>
        <v>294</v>
      </c>
      <c r="Q20" s="10">
        <f aca="true" t="shared" si="29" ref="Q20:Q25">C10</f>
        <v>109</v>
      </c>
      <c r="R20" s="8">
        <f t="shared" si="21"/>
        <v>1204</v>
      </c>
      <c r="T20" s="10">
        <f>B60</f>
        <v>130</v>
      </c>
      <c r="U20" s="10">
        <f aca="true" t="shared" si="30" ref="U20:Z20">C60</f>
        <v>187</v>
      </c>
      <c r="V20" s="10">
        <f t="shared" si="30"/>
        <v>244</v>
      </c>
      <c r="W20" s="10">
        <f t="shared" si="30"/>
        <v>252</v>
      </c>
      <c r="X20" s="10">
        <f t="shared" si="30"/>
        <v>302</v>
      </c>
      <c r="Y20" s="10">
        <f t="shared" si="30"/>
        <v>16</v>
      </c>
      <c r="Z20" s="10">
        <f t="shared" si="30"/>
        <v>73</v>
      </c>
      <c r="AA20" s="8">
        <f t="shared" si="23"/>
        <v>1204</v>
      </c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2:39" ht="15" customHeight="1">
      <c r="B21" s="2">
        <v>305</v>
      </c>
      <c r="C21" s="2">
        <v>19</v>
      </c>
      <c r="D21" s="2">
        <v>76</v>
      </c>
      <c r="E21" s="2">
        <v>133</v>
      </c>
      <c r="F21" s="2">
        <v>183</v>
      </c>
      <c r="G21" s="2">
        <v>240</v>
      </c>
      <c r="H21" s="2">
        <v>248</v>
      </c>
      <c r="I21" s="8">
        <f t="shared" si="20"/>
        <v>1204</v>
      </c>
      <c r="K21" s="10">
        <f>C71</f>
        <v>97</v>
      </c>
      <c r="L21" s="10">
        <f t="shared" si="24"/>
        <v>255</v>
      </c>
      <c r="M21" s="10">
        <f t="shared" si="25"/>
        <v>126</v>
      </c>
      <c r="N21" s="10">
        <f t="shared" si="26"/>
        <v>333</v>
      </c>
      <c r="O21" s="10">
        <f t="shared" si="27"/>
        <v>148</v>
      </c>
      <c r="P21" s="10">
        <f t="shared" si="28"/>
        <v>19</v>
      </c>
      <c r="Q21" s="10">
        <f t="shared" si="29"/>
        <v>226</v>
      </c>
      <c r="R21" s="8">
        <f t="shared" si="21"/>
        <v>1204</v>
      </c>
      <c r="T21" s="10">
        <f>B50</f>
        <v>337</v>
      </c>
      <c r="U21" s="10">
        <f aca="true" t="shared" si="31" ref="U21:Z21">C50</f>
        <v>2</v>
      </c>
      <c r="V21" s="10">
        <f t="shared" si="31"/>
        <v>59</v>
      </c>
      <c r="W21" s="10">
        <f t="shared" si="31"/>
        <v>116</v>
      </c>
      <c r="X21" s="10">
        <f t="shared" si="31"/>
        <v>173</v>
      </c>
      <c r="Y21" s="10">
        <f t="shared" si="31"/>
        <v>230</v>
      </c>
      <c r="Z21" s="10">
        <f t="shared" si="31"/>
        <v>287</v>
      </c>
      <c r="AA21" s="8">
        <f t="shared" si="23"/>
        <v>1204</v>
      </c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2:39" ht="15" customHeight="1">
      <c r="B22" s="2">
        <v>79</v>
      </c>
      <c r="C22" s="2">
        <v>136</v>
      </c>
      <c r="D22" s="2">
        <v>193</v>
      </c>
      <c r="E22" s="2">
        <v>201</v>
      </c>
      <c r="F22" s="2">
        <v>258</v>
      </c>
      <c r="G22" s="2">
        <v>315</v>
      </c>
      <c r="H22" s="2">
        <v>22</v>
      </c>
      <c r="I22" s="8">
        <f t="shared" si="20"/>
        <v>1204</v>
      </c>
      <c r="K22" s="10">
        <f>C72</f>
        <v>165</v>
      </c>
      <c r="L22" s="10">
        <f t="shared" si="24"/>
        <v>29</v>
      </c>
      <c r="M22" s="10">
        <f t="shared" si="25"/>
        <v>243</v>
      </c>
      <c r="N22" s="10">
        <f t="shared" si="26"/>
        <v>58</v>
      </c>
      <c r="O22" s="10">
        <f t="shared" si="27"/>
        <v>272</v>
      </c>
      <c r="P22" s="10">
        <f t="shared" si="28"/>
        <v>136</v>
      </c>
      <c r="Q22" s="10">
        <f t="shared" si="29"/>
        <v>301</v>
      </c>
      <c r="R22" s="8">
        <f t="shared" si="21"/>
        <v>1204</v>
      </c>
      <c r="T22" s="10">
        <f>B40</f>
        <v>159</v>
      </c>
      <c r="U22" s="10">
        <f aca="true" t="shared" si="32" ref="U22:Z22">C40</f>
        <v>216</v>
      </c>
      <c r="V22" s="10">
        <f t="shared" si="32"/>
        <v>273</v>
      </c>
      <c r="W22" s="10">
        <f t="shared" si="32"/>
        <v>323</v>
      </c>
      <c r="X22" s="10">
        <f t="shared" si="32"/>
        <v>37</v>
      </c>
      <c r="Y22" s="10">
        <f t="shared" si="32"/>
        <v>94</v>
      </c>
      <c r="Z22" s="10">
        <f t="shared" si="32"/>
        <v>102</v>
      </c>
      <c r="AA22" s="8">
        <f t="shared" si="23"/>
        <v>1204</v>
      </c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2:39" ht="15" customHeight="1">
      <c r="B23" s="2">
        <v>154</v>
      </c>
      <c r="C23" s="2">
        <v>204</v>
      </c>
      <c r="D23" s="2">
        <v>261</v>
      </c>
      <c r="E23" s="2">
        <v>318</v>
      </c>
      <c r="F23" s="2">
        <v>32</v>
      </c>
      <c r="G23" s="2">
        <v>89</v>
      </c>
      <c r="H23" s="2">
        <v>146</v>
      </c>
      <c r="I23" s="8">
        <f t="shared" si="20"/>
        <v>1204</v>
      </c>
      <c r="K23" s="10">
        <f>C73</f>
        <v>282</v>
      </c>
      <c r="L23" s="10">
        <f t="shared" si="24"/>
        <v>104</v>
      </c>
      <c r="M23" s="10">
        <f t="shared" si="25"/>
        <v>311</v>
      </c>
      <c r="N23" s="10">
        <f t="shared" si="26"/>
        <v>182</v>
      </c>
      <c r="O23" s="10">
        <f t="shared" si="27"/>
        <v>46</v>
      </c>
      <c r="P23" s="10">
        <f t="shared" si="28"/>
        <v>204</v>
      </c>
      <c r="Q23" s="10">
        <f t="shared" si="29"/>
        <v>75</v>
      </c>
      <c r="R23" s="8">
        <f t="shared" si="21"/>
        <v>1204</v>
      </c>
      <c r="T23" s="10">
        <f>B30</f>
        <v>23</v>
      </c>
      <c r="U23" s="10">
        <f aca="true" t="shared" si="33" ref="U23:Z23">C30</f>
        <v>80</v>
      </c>
      <c r="V23" s="10">
        <f t="shared" si="33"/>
        <v>137</v>
      </c>
      <c r="W23" s="10">
        <f t="shared" si="33"/>
        <v>194</v>
      </c>
      <c r="X23" s="10">
        <f t="shared" si="33"/>
        <v>202</v>
      </c>
      <c r="Y23" s="10">
        <f t="shared" si="33"/>
        <v>259</v>
      </c>
      <c r="Z23" s="10">
        <f t="shared" si="33"/>
        <v>309</v>
      </c>
      <c r="AA23" s="8">
        <f t="shared" si="23"/>
        <v>1204</v>
      </c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2:39" ht="15" customHeight="1">
      <c r="B24" s="2">
        <v>271</v>
      </c>
      <c r="C24" s="2">
        <v>328</v>
      </c>
      <c r="D24" s="2">
        <v>42</v>
      </c>
      <c r="E24" s="2">
        <v>92</v>
      </c>
      <c r="F24" s="2">
        <v>100</v>
      </c>
      <c r="G24" s="2">
        <v>157</v>
      </c>
      <c r="H24" s="2">
        <v>214</v>
      </c>
      <c r="I24" s="8">
        <f t="shared" si="20"/>
        <v>1204</v>
      </c>
      <c r="K24" s="10">
        <f>C74</f>
        <v>14</v>
      </c>
      <c r="L24" s="10">
        <f t="shared" si="24"/>
        <v>221</v>
      </c>
      <c r="M24" s="10">
        <f t="shared" si="25"/>
        <v>85</v>
      </c>
      <c r="N24" s="10">
        <f t="shared" si="26"/>
        <v>250</v>
      </c>
      <c r="O24" s="10">
        <f t="shared" si="27"/>
        <v>114</v>
      </c>
      <c r="P24" s="10">
        <f t="shared" si="28"/>
        <v>328</v>
      </c>
      <c r="Q24" s="10">
        <f t="shared" si="29"/>
        <v>192</v>
      </c>
      <c r="R24" s="8">
        <f t="shared" si="21"/>
        <v>1204</v>
      </c>
      <c r="T24" s="10">
        <f>B20</f>
        <v>237</v>
      </c>
      <c r="U24" s="10">
        <f aca="true" t="shared" si="34" ref="U24:Z24">C20</f>
        <v>294</v>
      </c>
      <c r="V24" s="10">
        <f t="shared" si="34"/>
        <v>295</v>
      </c>
      <c r="W24" s="10">
        <f t="shared" si="34"/>
        <v>9</v>
      </c>
      <c r="X24" s="10">
        <f t="shared" si="34"/>
        <v>66</v>
      </c>
      <c r="Y24" s="10">
        <f t="shared" si="34"/>
        <v>123</v>
      </c>
      <c r="Z24" s="10">
        <f t="shared" si="34"/>
        <v>180</v>
      </c>
      <c r="AA24" s="8">
        <f t="shared" si="23"/>
        <v>1204</v>
      </c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2:39" ht="15" customHeight="1">
      <c r="B25" s="2">
        <v>45</v>
      </c>
      <c r="C25" s="2">
        <v>53</v>
      </c>
      <c r="D25" s="2">
        <v>110</v>
      </c>
      <c r="E25" s="2">
        <v>167</v>
      </c>
      <c r="F25" s="2">
        <v>224</v>
      </c>
      <c r="G25" s="2">
        <v>274</v>
      </c>
      <c r="H25" s="2">
        <v>331</v>
      </c>
      <c r="I25" s="8">
        <f t="shared" si="20"/>
        <v>1204</v>
      </c>
      <c r="K25" s="10">
        <f>C75</f>
        <v>131</v>
      </c>
      <c r="L25" s="10">
        <f t="shared" si="24"/>
        <v>338</v>
      </c>
      <c r="M25" s="10">
        <f t="shared" si="25"/>
        <v>160</v>
      </c>
      <c r="N25" s="10">
        <f t="shared" si="26"/>
        <v>24</v>
      </c>
      <c r="O25" s="10">
        <f t="shared" si="27"/>
        <v>238</v>
      </c>
      <c r="P25" s="10">
        <f t="shared" si="28"/>
        <v>53</v>
      </c>
      <c r="Q25" s="10">
        <f t="shared" si="29"/>
        <v>260</v>
      </c>
      <c r="R25" s="8">
        <f t="shared" si="21"/>
        <v>1204</v>
      </c>
      <c r="T25" s="10">
        <f>B10</f>
        <v>52</v>
      </c>
      <c r="U25" s="10">
        <f aca="true" t="shared" si="35" ref="U25:Z25">C10</f>
        <v>109</v>
      </c>
      <c r="V25" s="10">
        <f t="shared" si="35"/>
        <v>166</v>
      </c>
      <c r="W25" s="10">
        <f t="shared" si="35"/>
        <v>223</v>
      </c>
      <c r="X25" s="10">
        <f t="shared" si="35"/>
        <v>280</v>
      </c>
      <c r="Y25" s="10">
        <f t="shared" si="35"/>
        <v>330</v>
      </c>
      <c r="Z25" s="10">
        <f t="shared" si="35"/>
        <v>44</v>
      </c>
      <c r="AA25" s="8">
        <f t="shared" si="23"/>
        <v>1204</v>
      </c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2:39" s="6" customFormat="1" ht="15" customHeight="1">
      <c r="B26" s="8">
        <f aca="true" t="shared" si="36" ref="B26:H26">SUM(B19:B25)</f>
        <v>1204</v>
      </c>
      <c r="C26" s="8">
        <f t="shared" si="36"/>
        <v>1204</v>
      </c>
      <c r="D26" s="8">
        <f t="shared" si="36"/>
        <v>1204</v>
      </c>
      <c r="E26" s="8">
        <f t="shared" si="36"/>
        <v>1204</v>
      </c>
      <c r="F26" s="8">
        <f t="shared" si="36"/>
        <v>1204</v>
      </c>
      <c r="G26" s="8">
        <f t="shared" si="36"/>
        <v>1204</v>
      </c>
      <c r="H26" s="8">
        <f t="shared" si="36"/>
        <v>1204</v>
      </c>
      <c r="I26" s="7">
        <f>SUM(H25,G24,F23,E22,D21,C20,B19)</f>
        <v>1204</v>
      </c>
      <c r="J26" s="7"/>
      <c r="K26" s="8">
        <f aca="true" t="shared" si="37" ref="K26:Q26">SUM(K19:K25)</f>
        <v>1204</v>
      </c>
      <c r="L26" s="8">
        <f t="shared" si="37"/>
        <v>1204</v>
      </c>
      <c r="M26" s="8">
        <f t="shared" si="37"/>
        <v>1204</v>
      </c>
      <c r="N26" s="8">
        <f t="shared" si="37"/>
        <v>1204</v>
      </c>
      <c r="O26" s="8">
        <f t="shared" si="37"/>
        <v>1204</v>
      </c>
      <c r="P26" s="8">
        <f t="shared" si="37"/>
        <v>1204</v>
      </c>
      <c r="Q26" s="8">
        <f t="shared" si="37"/>
        <v>1204</v>
      </c>
      <c r="R26" s="7">
        <f>SUM(Q25,P24,O23,N22,M21,L20,K19)</f>
        <v>1204</v>
      </c>
      <c r="S26" s="7"/>
      <c r="T26" s="8">
        <f aca="true" t="shared" si="38" ref="T26:Z26">SUM(T19:T25)</f>
        <v>1204</v>
      </c>
      <c r="U26" s="8">
        <f t="shared" si="38"/>
        <v>1204</v>
      </c>
      <c r="V26" s="8">
        <f t="shared" si="38"/>
        <v>1204</v>
      </c>
      <c r="W26" s="8">
        <f t="shared" si="38"/>
        <v>1204</v>
      </c>
      <c r="X26" s="8">
        <f t="shared" si="38"/>
        <v>1204</v>
      </c>
      <c r="Y26" s="8">
        <f t="shared" si="38"/>
        <v>1204</v>
      </c>
      <c r="Z26" s="8">
        <f t="shared" si="38"/>
        <v>1204</v>
      </c>
      <c r="AA26" s="7">
        <f>SUM(Z25,Y24,X23,W22,V21,U20,T19)</f>
        <v>1204</v>
      </c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1:39" ht="15" customHeight="1">
      <c r="K27" s="9"/>
      <c r="L27" s="9"/>
      <c r="M27" s="9"/>
      <c r="N27" s="9"/>
      <c r="O27" s="9"/>
      <c r="P27" s="9"/>
      <c r="Q27" s="9"/>
      <c r="T27" s="9"/>
      <c r="U27" s="9"/>
      <c r="V27" s="9"/>
      <c r="W27" s="9"/>
      <c r="X27" s="9"/>
      <c r="Y27" s="9"/>
      <c r="Z27" s="9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5" customHeight="1">
      <c r="A28" s="1" t="s">
        <v>5</v>
      </c>
      <c r="I28" s="7">
        <f>SUM(H29,G30,F31,E32,D33,C34,B35)</f>
        <v>1204</v>
      </c>
      <c r="J28" s="7"/>
      <c r="K28" s="9"/>
      <c r="L28" s="9"/>
      <c r="M28" s="9"/>
      <c r="N28" s="9"/>
      <c r="O28" s="9"/>
      <c r="P28" s="9"/>
      <c r="Q28" s="9"/>
      <c r="R28" s="7">
        <f>SUM(Q29,P30,O31,N32,M33,L34,K35)</f>
        <v>1204</v>
      </c>
      <c r="S28" s="7"/>
      <c r="T28" s="9"/>
      <c r="U28" s="9"/>
      <c r="V28" s="9"/>
      <c r="W28" s="9"/>
      <c r="X28" s="9"/>
      <c r="Y28" s="9"/>
      <c r="Z28" s="9"/>
      <c r="AA28" s="7">
        <f>SUM(Z29,Y30,X31,W32,V33,U34,T35)</f>
        <v>1204</v>
      </c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2:39" ht="15" customHeight="1">
      <c r="B29" s="2">
        <v>249</v>
      </c>
      <c r="C29" s="2">
        <v>306</v>
      </c>
      <c r="D29" s="2">
        <v>20</v>
      </c>
      <c r="E29" s="2">
        <v>77</v>
      </c>
      <c r="F29" s="2">
        <v>127</v>
      </c>
      <c r="G29" s="2">
        <v>184</v>
      </c>
      <c r="H29" s="2">
        <v>241</v>
      </c>
      <c r="I29" s="8">
        <f aca="true" t="shared" si="39" ref="I29:I35">SUM(B29:H29)</f>
        <v>1204</v>
      </c>
      <c r="J29" s="7"/>
      <c r="K29" s="10">
        <f aca="true" t="shared" si="40" ref="K29:K34">D69</f>
        <v>256</v>
      </c>
      <c r="L29" s="10">
        <f>D59</f>
        <v>120</v>
      </c>
      <c r="M29" s="10">
        <f>D49</f>
        <v>334</v>
      </c>
      <c r="N29" s="10">
        <f>D39</f>
        <v>149</v>
      </c>
      <c r="O29" s="10">
        <f>D29</f>
        <v>20</v>
      </c>
      <c r="P29" s="10">
        <f>D19</f>
        <v>227</v>
      </c>
      <c r="Q29" s="10">
        <f>D9</f>
        <v>98</v>
      </c>
      <c r="R29" s="8">
        <f aca="true" t="shared" si="41" ref="R29:R35">SUM(K29:Q29)</f>
        <v>1204</v>
      </c>
      <c r="S29" s="7"/>
      <c r="T29" s="10">
        <f>B71</f>
        <v>40</v>
      </c>
      <c r="U29" s="10">
        <f aca="true" t="shared" si="42" ref="U29:Z29">C71</f>
        <v>97</v>
      </c>
      <c r="V29" s="10">
        <f t="shared" si="42"/>
        <v>105</v>
      </c>
      <c r="W29" s="10">
        <f t="shared" si="42"/>
        <v>155</v>
      </c>
      <c r="X29" s="10">
        <f t="shared" si="42"/>
        <v>212</v>
      </c>
      <c r="Y29" s="10">
        <f t="shared" si="42"/>
        <v>269</v>
      </c>
      <c r="Z29" s="10">
        <f t="shared" si="42"/>
        <v>326</v>
      </c>
      <c r="AA29" s="8">
        <f aca="true" t="shared" si="43" ref="AA29:AA35">SUM(T29:Z29)</f>
        <v>1204</v>
      </c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2:39" ht="15" customHeight="1">
      <c r="B30" s="2">
        <v>23</v>
      </c>
      <c r="C30" s="2">
        <v>80</v>
      </c>
      <c r="D30" s="2">
        <v>137</v>
      </c>
      <c r="E30" s="2">
        <v>194</v>
      </c>
      <c r="F30" s="2">
        <v>202</v>
      </c>
      <c r="G30" s="2">
        <v>259</v>
      </c>
      <c r="H30" s="2">
        <v>309</v>
      </c>
      <c r="I30" s="8">
        <f t="shared" si="39"/>
        <v>1204</v>
      </c>
      <c r="K30" s="10">
        <f t="shared" si="40"/>
        <v>30</v>
      </c>
      <c r="L30" s="10">
        <f aca="true" t="shared" si="44" ref="L30:L35">D60</f>
        <v>244</v>
      </c>
      <c r="M30" s="10">
        <f aca="true" t="shared" si="45" ref="M30:M35">D50</f>
        <v>59</v>
      </c>
      <c r="N30" s="10">
        <f aca="true" t="shared" si="46" ref="N30:N35">D40</f>
        <v>273</v>
      </c>
      <c r="O30" s="10">
        <f aca="true" t="shared" si="47" ref="O30:O35">D30</f>
        <v>137</v>
      </c>
      <c r="P30" s="10">
        <f aca="true" t="shared" si="48" ref="P30:P35">D20</f>
        <v>295</v>
      </c>
      <c r="Q30" s="10">
        <f aca="true" t="shared" si="49" ref="Q30:Q35">D10</f>
        <v>166</v>
      </c>
      <c r="R30" s="8">
        <f t="shared" si="41"/>
        <v>1204</v>
      </c>
      <c r="T30" s="10">
        <f>B61</f>
        <v>198</v>
      </c>
      <c r="U30" s="10">
        <f aca="true" t="shared" si="50" ref="U30:Z30">C61</f>
        <v>255</v>
      </c>
      <c r="V30" s="10">
        <f t="shared" si="50"/>
        <v>312</v>
      </c>
      <c r="W30" s="10">
        <f t="shared" si="50"/>
        <v>26</v>
      </c>
      <c r="X30" s="10">
        <f t="shared" si="50"/>
        <v>83</v>
      </c>
      <c r="Y30" s="10">
        <f t="shared" si="50"/>
        <v>140</v>
      </c>
      <c r="Z30" s="10">
        <f t="shared" si="50"/>
        <v>190</v>
      </c>
      <c r="AA30" s="8">
        <f t="shared" si="43"/>
        <v>1204</v>
      </c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2:39" ht="15" customHeight="1">
      <c r="B31" s="2">
        <v>147</v>
      </c>
      <c r="C31" s="2">
        <v>148</v>
      </c>
      <c r="D31" s="2">
        <v>205</v>
      </c>
      <c r="E31" s="2">
        <v>262</v>
      </c>
      <c r="F31" s="2">
        <v>319</v>
      </c>
      <c r="G31" s="2">
        <v>33</v>
      </c>
      <c r="H31" s="2">
        <v>90</v>
      </c>
      <c r="I31" s="8">
        <f t="shared" si="39"/>
        <v>1204</v>
      </c>
      <c r="K31" s="10">
        <f t="shared" si="40"/>
        <v>105</v>
      </c>
      <c r="L31" s="10">
        <f t="shared" si="44"/>
        <v>312</v>
      </c>
      <c r="M31" s="10">
        <f t="shared" si="45"/>
        <v>176</v>
      </c>
      <c r="N31" s="10">
        <f t="shared" si="46"/>
        <v>47</v>
      </c>
      <c r="O31" s="10">
        <f t="shared" si="47"/>
        <v>205</v>
      </c>
      <c r="P31" s="10">
        <f t="shared" si="48"/>
        <v>76</v>
      </c>
      <c r="Q31" s="10">
        <f t="shared" si="49"/>
        <v>283</v>
      </c>
      <c r="R31" s="8">
        <f t="shared" si="41"/>
        <v>1204</v>
      </c>
      <c r="T31" s="10">
        <f>B51</f>
        <v>69</v>
      </c>
      <c r="U31" s="10">
        <f aca="true" t="shared" si="51" ref="U31:Z31">C51</f>
        <v>126</v>
      </c>
      <c r="V31" s="10">
        <f t="shared" si="51"/>
        <v>176</v>
      </c>
      <c r="W31" s="10">
        <f t="shared" si="51"/>
        <v>233</v>
      </c>
      <c r="X31" s="10">
        <f t="shared" si="51"/>
        <v>290</v>
      </c>
      <c r="Y31" s="10">
        <f t="shared" si="51"/>
        <v>298</v>
      </c>
      <c r="Z31" s="10">
        <f t="shared" si="51"/>
        <v>12</v>
      </c>
      <c r="AA31" s="8">
        <f t="shared" si="43"/>
        <v>1204</v>
      </c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2:39" ht="15" customHeight="1">
      <c r="B32" s="2">
        <v>215</v>
      </c>
      <c r="C32" s="2">
        <v>272</v>
      </c>
      <c r="D32" s="2">
        <v>329</v>
      </c>
      <c r="E32" s="2">
        <v>36</v>
      </c>
      <c r="F32" s="2">
        <v>93</v>
      </c>
      <c r="G32" s="2">
        <v>101</v>
      </c>
      <c r="H32" s="2">
        <v>158</v>
      </c>
      <c r="I32" s="8">
        <f t="shared" si="39"/>
        <v>1204</v>
      </c>
      <c r="K32" s="10">
        <f t="shared" si="40"/>
        <v>222</v>
      </c>
      <c r="L32" s="10">
        <f t="shared" si="44"/>
        <v>86</v>
      </c>
      <c r="M32" s="10">
        <f t="shared" si="45"/>
        <v>251</v>
      </c>
      <c r="N32" s="10">
        <f t="shared" si="46"/>
        <v>115</v>
      </c>
      <c r="O32" s="10">
        <f t="shared" si="47"/>
        <v>329</v>
      </c>
      <c r="P32" s="10">
        <f t="shared" si="48"/>
        <v>193</v>
      </c>
      <c r="Q32" s="10">
        <f t="shared" si="49"/>
        <v>8</v>
      </c>
      <c r="R32" s="8">
        <f t="shared" si="41"/>
        <v>1204</v>
      </c>
      <c r="T32" s="10">
        <f>B41</f>
        <v>276</v>
      </c>
      <c r="U32" s="10">
        <f aca="true" t="shared" si="52" ref="U32:Z32">C41</f>
        <v>333</v>
      </c>
      <c r="V32" s="10">
        <f t="shared" si="52"/>
        <v>47</v>
      </c>
      <c r="W32" s="10">
        <f t="shared" si="52"/>
        <v>55</v>
      </c>
      <c r="X32" s="10">
        <f t="shared" si="52"/>
        <v>112</v>
      </c>
      <c r="Y32" s="10">
        <f t="shared" si="52"/>
        <v>162</v>
      </c>
      <c r="Z32" s="10">
        <f t="shared" si="52"/>
        <v>219</v>
      </c>
      <c r="AA32" s="8">
        <f t="shared" si="43"/>
        <v>1204</v>
      </c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2:39" ht="15" customHeight="1">
      <c r="B33" s="2">
        <v>332</v>
      </c>
      <c r="C33" s="2">
        <v>46</v>
      </c>
      <c r="D33" s="2">
        <v>54</v>
      </c>
      <c r="E33" s="2">
        <v>111</v>
      </c>
      <c r="F33" s="2">
        <v>168</v>
      </c>
      <c r="G33" s="2">
        <v>218</v>
      </c>
      <c r="H33" s="2">
        <v>275</v>
      </c>
      <c r="I33" s="8">
        <f t="shared" si="39"/>
        <v>1204</v>
      </c>
      <c r="K33" s="10">
        <f t="shared" si="40"/>
        <v>339</v>
      </c>
      <c r="L33" s="10">
        <f t="shared" si="44"/>
        <v>161</v>
      </c>
      <c r="M33" s="10">
        <f t="shared" si="45"/>
        <v>25</v>
      </c>
      <c r="N33" s="10">
        <f t="shared" si="46"/>
        <v>232</v>
      </c>
      <c r="O33" s="10">
        <f t="shared" si="47"/>
        <v>54</v>
      </c>
      <c r="P33" s="10">
        <f t="shared" si="48"/>
        <v>261</v>
      </c>
      <c r="Q33" s="10">
        <f t="shared" si="49"/>
        <v>132</v>
      </c>
      <c r="R33" s="8">
        <f t="shared" si="41"/>
        <v>1204</v>
      </c>
      <c r="T33" s="10">
        <f>B31</f>
        <v>147</v>
      </c>
      <c r="U33" s="10">
        <f aca="true" t="shared" si="53" ref="U33:Z33">C31</f>
        <v>148</v>
      </c>
      <c r="V33" s="10">
        <f t="shared" si="53"/>
        <v>205</v>
      </c>
      <c r="W33" s="10">
        <f t="shared" si="53"/>
        <v>262</v>
      </c>
      <c r="X33" s="10">
        <f t="shared" si="53"/>
        <v>319</v>
      </c>
      <c r="Y33" s="10">
        <f t="shared" si="53"/>
        <v>33</v>
      </c>
      <c r="Z33" s="10">
        <f t="shared" si="53"/>
        <v>90</v>
      </c>
      <c r="AA33" s="8">
        <f t="shared" si="43"/>
        <v>1204</v>
      </c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2:39" ht="15" customHeight="1">
      <c r="B34" s="2">
        <v>57</v>
      </c>
      <c r="C34" s="2">
        <v>114</v>
      </c>
      <c r="D34" s="2">
        <v>171</v>
      </c>
      <c r="E34" s="2">
        <v>228</v>
      </c>
      <c r="F34" s="2">
        <v>285</v>
      </c>
      <c r="G34" s="2">
        <v>342</v>
      </c>
      <c r="H34" s="2">
        <v>7</v>
      </c>
      <c r="I34" s="8">
        <f t="shared" si="39"/>
        <v>1204</v>
      </c>
      <c r="K34" s="10">
        <f t="shared" si="40"/>
        <v>64</v>
      </c>
      <c r="L34" s="10">
        <f t="shared" si="44"/>
        <v>278</v>
      </c>
      <c r="M34" s="10">
        <f t="shared" si="45"/>
        <v>142</v>
      </c>
      <c r="N34" s="10">
        <f t="shared" si="46"/>
        <v>307</v>
      </c>
      <c r="O34" s="10">
        <f t="shared" si="47"/>
        <v>171</v>
      </c>
      <c r="P34" s="10">
        <f t="shared" si="48"/>
        <v>42</v>
      </c>
      <c r="Q34" s="10">
        <f t="shared" si="49"/>
        <v>200</v>
      </c>
      <c r="R34" s="8">
        <f t="shared" si="41"/>
        <v>1204</v>
      </c>
      <c r="T34" s="10">
        <f>B21</f>
        <v>305</v>
      </c>
      <c r="U34" s="10">
        <f aca="true" t="shared" si="54" ref="U34:Z34">C21</f>
        <v>19</v>
      </c>
      <c r="V34" s="10">
        <f t="shared" si="54"/>
        <v>76</v>
      </c>
      <c r="W34" s="10">
        <f t="shared" si="54"/>
        <v>133</v>
      </c>
      <c r="X34" s="10">
        <f t="shared" si="54"/>
        <v>183</v>
      </c>
      <c r="Y34" s="10">
        <f t="shared" si="54"/>
        <v>240</v>
      </c>
      <c r="Z34" s="10">
        <f t="shared" si="54"/>
        <v>248</v>
      </c>
      <c r="AA34" s="8">
        <f t="shared" si="43"/>
        <v>1204</v>
      </c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2:39" ht="15" customHeight="1">
      <c r="B35" s="2">
        <v>181</v>
      </c>
      <c r="C35" s="2">
        <v>238</v>
      </c>
      <c r="D35" s="2">
        <v>288</v>
      </c>
      <c r="E35" s="2">
        <v>296</v>
      </c>
      <c r="F35" s="2">
        <v>10</v>
      </c>
      <c r="G35" s="2">
        <v>67</v>
      </c>
      <c r="H35" s="2">
        <v>124</v>
      </c>
      <c r="I35" s="8">
        <f t="shared" si="39"/>
        <v>1204</v>
      </c>
      <c r="K35" s="10">
        <f>D75</f>
        <v>188</v>
      </c>
      <c r="L35" s="10">
        <f t="shared" si="44"/>
        <v>3</v>
      </c>
      <c r="M35" s="10">
        <f t="shared" si="45"/>
        <v>217</v>
      </c>
      <c r="N35" s="10">
        <f t="shared" si="46"/>
        <v>81</v>
      </c>
      <c r="O35" s="10">
        <f t="shared" si="47"/>
        <v>288</v>
      </c>
      <c r="P35" s="10">
        <f t="shared" si="48"/>
        <v>110</v>
      </c>
      <c r="Q35" s="10">
        <f t="shared" si="49"/>
        <v>317</v>
      </c>
      <c r="R35" s="8">
        <f t="shared" si="41"/>
        <v>1204</v>
      </c>
      <c r="T35" s="10">
        <f>B11</f>
        <v>169</v>
      </c>
      <c r="U35" s="10">
        <f aca="true" t="shared" si="55" ref="U35:Z35">C11</f>
        <v>226</v>
      </c>
      <c r="V35" s="10">
        <f t="shared" si="55"/>
        <v>283</v>
      </c>
      <c r="W35" s="10">
        <f t="shared" si="55"/>
        <v>340</v>
      </c>
      <c r="X35" s="10">
        <f t="shared" si="55"/>
        <v>5</v>
      </c>
      <c r="Y35" s="10">
        <f t="shared" si="55"/>
        <v>62</v>
      </c>
      <c r="Z35" s="10">
        <f t="shared" si="55"/>
        <v>119</v>
      </c>
      <c r="AA35" s="8">
        <f t="shared" si="43"/>
        <v>1204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2:39" s="6" customFormat="1" ht="15" customHeight="1">
      <c r="B36" s="8">
        <f aca="true" t="shared" si="56" ref="B36:H36">SUM(B29:B35)</f>
        <v>1204</v>
      </c>
      <c r="C36" s="8">
        <f t="shared" si="56"/>
        <v>1204</v>
      </c>
      <c r="D36" s="8">
        <f t="shared" si="56"/>
        <v>1204</v>
      </c>
      <c r="E36" s="8">
        <f t="shared" si="56"/>
        <v>1204</v>
      </c>
      <c r="F36" s="8">
        <f t="shared" si="56"/>
        <v>1204</v>
      </c>
      <c r="G36" s="8">
        <f t="shared" si="56"/>
        <v>1204</v>
      </c>
      <c r="H36" s="8">
        <f t="shared" si="56"/>
        <v>1204</v>
      </c>
      <c r="I36" s="7">
        <f>SUM(H35,G34,F33,E32,D31,C30,B29)</f>
        <v>1204</v>
      </c>
      <c r="J36" s="7"/>
      <c r="K36" s="8">
        <f aca="true" t="shared" si="57" ref="K36:Q36">SUM(K29:K35)</f>
        <v>1204</v>
      </c>
      <c r="L36" s="8">
        <f t="shared" si="57"/>
        <v>1204</v>
      </c>
      <c r="M36" s="8">
        <f t="shared" si="57"/>
        <v>1204</v>
      </c>
      <c r="N36" s="8">
        <f t="shared" si="57"/>
        <v>1204</v>
      </c>
      <c r="O36" s="8">
        <f t="shared" si="57"/>
        <v>1204</v>
      </c>
      <c r="P36" s="8">
        <f t="shared" si="57"/>
        <v>1204</v>
      </c>
      <c r="Q36" s="8">
        <f t="shared" si="57"/>
        <v>1204</v>
      </c>
      <c r="R36" s="7">
        <f>SUM(Q35,P34,O33,N32,M31,L30,K29)</f>
        <v>1204</v>
      </c>
      <c r="S36" s="7"/>
      <c r="T36" s="8">
        <f aca="true" t="shared" si="58" ref="T36:Z36">SUM(T29:T35)</f>
        <v>1204</v>
      </c>
      <c r="U36" s="8">
        <f t="shared" si="58"/>
        <v>1204</v>
      </c>
      <c r="V36" s="8">
        <f t="shared" si="58"/>
        <v>1204</v>
      </c>
      <c r="W36" s="8">
        <f t="shared" si="58"/>
        <v>1204</v>
      </c>
      <c r="X36" s="8">
        <f t="shared" si="58"/>
        <v>1204</v>
      </c>
      <c r="Y36" s="8">
        <f t="shared" si="58"/>
        <v>1204</v>
      </c>
      <c r="Z36" s="8">
        <f t="shared" si="58"/>
        <v>1204</v>
      </c>
      <c r="AA36" s="7">
        <f>SUM(Z35,Y34,X33,W32,V31,U30,T29)</f>
        <v>1204</v>
      </c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1:39" ht="15" customHeight="1">
      <c r="K37" s="9"/>
      <c r="L37" s="9"/>
      <c r="M37" s="9"/>
      <c r="N37" s="9"/>
      <c r="O37" s="9"/>
      <c r="P37" s="9"/>
      <c r="Q37" s="9"/>
      <c r="T37" s="9"/>
      <c r="U37" s="9"/>
      <c r="V37" s="9"/>
      <c r="W37" s="9"/>
      <c r="X37" s="9"/>
      <c r="Y37" s="9"/>
      <c r="Z37" s="9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ht="15" customHeight="1">
      <c r="A38" s="1" t="s">
        <v>6</v>
      </c>
      <c r="I38" s="7">
        <f>SUM(H39,G40,F41,E42,D43,C44,B45)</f>
        <v>1204</v>
      </c>
      <c r="J38" s="7"/>
      <c r="K38" s="9"/>
      <c r="L38" s="9"/>
      <c r="M38" s="9"/>
      <c r="N38" s="9"/>
      <c r="O38" s="9"/>
      <c r="P38" s="9"/>
      <c r="Q38" s="9"/>
      <c r="R38" s="7">
        <f>SUM(Q39,P40,O41,N42,M43,L44,K45)</f>
        <v>1204</v>
      </c>
      <c r="S38" s="7"/>
      <c r="T38" s="9"/>
      <c r="U38" s="9"/>
      <c r="V38" s="9"/>
      <c r="W38" s="9"/>
      <c r="X38" s="9"/>
      <c r="Y38" s="9"/>
      <c r="Z38" s="9"/>
      <c r="AA38" s="7">
        <f>SUM(Z39,Y40,X41,W42,V43,U44,T45)</f>
        <v>1204</v>
      </c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2:39" ht="15" customHeight="1">
      <c r="B39" s="2">
        <v>91</v>
      </c>
      <c r="C39" s="2">
        <v>141</v>
      </c>
      <c r="D39" s="2">
        <v>149</v>
      </c>
      <c r="E39" s="2">
        <v>206</v>
      </c>
      <c r="F39" s="2">
        <v>263</v>
      </c>
      <c r="G39" s="2">
        <v>320</v>
      </c>
      <c r="H39" s="2">
        <v>34</v>
      </c>
      <c r="I39" s="8">
        <f aca="true" t="shared" si="59" ref="I39:I45">SUM(B39:H39)</f>
        <v>1204</v>
      </c>
      <c r="J39" s="7"/>
      <c r="K39" s="10">
        <f aca="true" t="shared" si="60" ref="K39:K44">E69</f>
        <v>313</v>
      </c>
      <c r="L39" s="10">
        <f>E59</f>
        <v>177</v>
      </c>
      <c r="M39" s="10">
        <f>E49</f>
        <v>48</v>
      </c>
      <c r="N39" s="10">
        <f>E39</f>
        <v>206</v>
      </c>
      <c r="O39" s="10">
        <f>E29</f>
        <v>77</v>
      </c>
      <c r="P39" s="10">
        <f>E19</f>
        <v>284</v>
      </c>
      <c r="Q39" s="10">
        <f>E9</f>
        <v>99</v>
      </c>
      <c r="R39" s="8">
        <f aca="true" t="shared" si="61" ref="R39:R45">SUM(K39:Q39)</f>
        <v>1204</v>
      </c>
      <c r="S39" s="7"/>
      <c r="T39" s="10">
        <f>B72</f>
        <v>108</v>
      </c>
      <c r="U39" s="10">
        <f aca="true" t="shared" si="62" ref="U39:Z39">C72</f>
        <v>165</v>
      </c>
      <c r="V39" s="10">
        <f t="shared" si="62"/>
        <v>222</v>
      </c>
      <c r="W39" s="10">
        <f t="shared" si="62"/>
        <v>279</v>
      </c>
      <c r="X39" s="10">
        <f t="shared" si="62"/>
        <v>336</v>
      </c>
      <c r="Y39" s="10">
        <f t="shared" si="62"/>
        <v>43</v>
      </c>
      <c r="Z39" s="10">
        <f t="shared" si="62"/>
        <v>51</v>
      </c>
      <c r="AA39" s="8">
        <f aca="true" t="shared" si="63" ref="AA39:AA45">SUM(T39:Z39)</f>
        <v>1204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2:39" ht="15" customHeight="1">
      <c r="B40" s="2">
        <v>159</v>
      </c>
      <c r="C40" s="2">
        <v>216</v>
      </c>
      <c r="D40" s="2">
        <v>273</v>
      </c>
      <c r="E40" s="2">
        <v>323</v>
      </c>
      <c r="F40" s="2">
        <v>37</v>
      </c>
      <c r="G40" s="2">
        <v>94</v>
      </c>
      <c r="H40" s="2">
        <v>102</v>
      </c>
      <c r="I40" s="8">
        <f t="shared" si="59"/>
        <v>1204</v>
      </c>
      <c r="K40" s="10">
        <f t="shared" si="60"/>
        <v>87</v>
      </c>
      <c r="L40" s="10">
        <f aca="true" t="shared" si="64" ref="L40:L45">E60</f>
        <v>252</v>
      </c>
      <c r="M40" s="10">
        <f aca="true" t="shared" si="65" ref="M40:M45">E50</f>
        <v>116</v>
      </c>
      <c r="N40" s="10">
        <f aca="true" t="shared" si="66" ref="N40:N45">E40</f>
        <v>323</v>
      </c>
      <c r="O40" s="10">
        <f aca="true" t="shared" si="67" ref="O40:O45">E30</f>
        <v>194</v>
      </c>
      <c r="P40" s="10">
        <f aca="true" t="shared" si="68" ref="P40:P45">E20</f>
        <v>9</v>
      </c>
      <c r="Q40" s="10">
        <f aca="true" t="shared" si="69" ref="Q40:Q45">E10</f>
        <v>223</v>
      </c>
      <c r="R40" s="8">
        <f t="shared" si="61"/>
        <v>1204</v>
      </c>
      <c r="T40" s="10">
        <f>B62</f>
        <v>322</v>
      </c>
      <c r="U40" s="10">
        <f aca="true" t="shared" si="70" ref="U40:Z40">C62</f>
        <v>29</v>
      </c>
      <c r="V40" s="10">
        <f t="shared" si="70"/>
        <v>86</v>
      </c>
      <c r="W40" s="10">
        <f t="shared" si="70"/>
        <v>143</v>
      </c>
      <c r="X40" s="10">
        <f t="shared" si="70"/>
        <v>151</v>
      </c>
      <c r="Y40" s="10">
        <f t="shared" si="70"/>
        <v>208</v>
      </c>
      <c r="Z40" s="10">
        <f t="shared" si="70"/>
        <v>265</v>
      </c>
      <c r="AA40" s="8">
        <f t="shared" si="63"/>
        <v>1204</v>
      </c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2:39" ht="15" customHeight="1">
      <c r="B41" s="2">
        <v>276</v>
      </c>
      <c r="C41" s="2">
        <v>333</v>
      </c>
      <c r="D41" s="2">
        <v>47</v>
      </c>
      <c r="E41" s="2">
        <v>55</v>
      </c>
      <c r="F41" s="2">
        <v>112</v>
      </c>
      <c r="G41" s="2">
        <v>162</v>
      </c>
      <c r="H41" s="2">
        <v>219</v>
      </c>
      <c r="I41" s="8">
        <f t="shared" si="59"/>
        <v>1204</v>
      </c>
      <c r="K41" s="10">
        <f t="shared" si="60"/>
        <v>155</v>
      </c>
      <c r="L41" s="10">
        <f t="shared" si="64"/>
        <v>26</v>
      </c>
      <c r="M41" s="10">
        <f t="shared" si="65"/>
        <v>233</v>
      </c>
      <c r="N41" s="10">
        <f t="shared" si="66"/>
        <v>55</v>
      </c>
      <c r="O41" s="10">
        <f t="shared" si="67"/>
        <v>262</v>
      </c>
      <c r="P41" s="10">
        <f t="shared" si="68"/>
        <v>133</v>
      </c>
      <c r="Q41" s="10">
        <f t="shared" si="69"/>
        <v>340</v>
      </c>
      <c r="R41" s="8">
        <f t="shared" si="61"/>
        <v>1204</v>
      </c>
      <c r="T41" s="10">
        <f>B52</f>
        <v>186</v>
      </c>
      <c r="U41" s="10">
        <f aca="true" t="shared" si="71" ref="U41:Z41">C52</f>
        <v>243</v>
      </c>
      <c r="V41" s="10">
        <f t="shared" si="71"/>
        <v>251</v>
      </c>
      <c r="W41" s="10">
        <f t="shared" si="71"/>
        <v>308</v>
      </c>
      <c r="X41" s="10">
        <f t="shared" si="71"/>
        <v>15</v>
      </c>
      <c r="Y41" s="10">
        <f t="shared" si="71"/>
        <v>72</v>
      </c>
      <c r="Z41" s="10">
        <f t="shared" si="71"/>
        <v>129</v>
      </c>
      <c r="AA41" s="8">
        <f t="shared" si="63"/>
        <v>1204</v>
      </c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2:39" ht="15" customHeight="1">
      <c r="B42" s="2">
        <v>1</v>
      </c>
      <c r="C42" s="2">
        <v>58</v>
      </c>
      <c r="D42" s="2">
        <v>115</v>
      </c>
      <c r="E42" s="2">
        <v>172</v>
      </c>
      <c r="F42" s="2">
        <v>229</v>
      </c>
      <c r="G42" s="2">
        <v>286</v>
      </c>
      <c r="H42" s="2">
        <v>343</v>
      </c>
      <c r="I42" s="8">
        <f t="shared" si="59"/>
        <v>1204</v>
      </c>
      <c r="K42" s="10">
        <f t="shared" si="60"/>
        <v>279</v>
      </c>
      <c r="L42" s="10">
        <f t="shared" si="64"/>
        <v>143</v>
      </c>
      <c r="M42" s="10">
        <f t="shared" si="65"/>
        <v>308</v>
      </c>
      <c r="N42" s="10">
        <f t="shared" si="66"/>
        <v>172</v>
      </c>
      <c r="O42" s="10">
        <f t="shared" si="67"/>
        <v>36</v>
      </c>
      <c r="P42" s="10">
        <f t="shared" si="68"/>
        <v>201</v>
      </c>
      <c r="Q42" s="10">
        <f t="shared" si="69"/>
        <v>65</v>
      </c>
      <c r="R42" s="8">
        <f t="shared" si="61"/>
        <v>1204</v>
      </c>
      <c r="T42" s="10">
        <f>B42</f>
        <v>1</v>
      </c>
      <c r="U42" s="10">
        <f aca="true" t="shared" si="72" ref="U42:Z42">C42</f>
        <v>58</v>
      </c>
      <c r="V42" s="10">
        <f t="shared" si="72"/>
        <v>115</v>
      </c>
      <c r="W42" s="10">
        <f t="shared" si="72"/>
        <v>172</v>
      </c>
      <c r="X42" s="10">
        <f t="shared" si="72"/>
        <v>229</v>
      </c>
      <c r="Y42" s="10">
        <f t="shared" si="72"/>
        <v>286</v>
      </c>
      <c r="Z42" s="10">
        <f t="shared" si="72"/>
        <v>343</v>
      </c>
      <c r="AA42" s="8">
        <f t="shared" si="63"/>
        <v>1204</v>
      </c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2:39" ht="15" customHeight="1">
      <c r="B43" s="2">
        <v>125</v>
      </c>
      <c r="C43" s="2">
        <v>182</v>
      </c>
      <c r="D43" s="2">
        <v>232</v>
      </c>
      <c r="E43" s="2">
        <v>289</v>
      </c>
      <c r="F43" s="2">
        <v>297</v>
      </c>
      <c r="G43" s="2">
        <v>11</v>
      </c>
      <c r="H43" s="2">
        <v>68</v>
      </c>
      <c r="I43" s="8">
        <f t="shared" si="59"/>
        <v>1204</v>
      </c>
      <c r="K43" s="10">
        <f t="shared" si="60"/>
        <v>4</v>
      </c>
      <c r="L43" s="10">
        <f t="shared" si="64"/>
        <v>211</v>
      </c>
      <c r="M43" s="10">
        <f t="shared" si="65"/>
        <v>82</v>
      </c>
      <c r="N43" s="10">
        <f t="shared" si="66"/>
        <v>289</v>
      </c>
      <c r="O43" s="10">
        <f t="shared" si="67"/>
        <v>111</v>
      </c>
      <c r="P43" s="10">
        <f t="shared" si="68"/>
        <v>318</v>
      </c>
      <c r="Q43" s="10">
        <f t="shared" si="69"/>
        <v>189</v>
      </c>
      <c r="R43" s="8">
        <f t="shared" si="61"/>
        <v>1204</v>
      </c>
      <c r="T43" s="10">
        <f>B32</f>
        <v>215</v>
      </c>
      <c r="U43" s="10">
        <f aca="true" t="shared" si="73" ref="U43:Z43">C32</f>
        <v>272</v>
      </c>
      <c r="V43" s="10">
        <f t="shared" si="73"/>
        <v>329</v>
      </c>
      <c r="W43" s="10">
        <f t="shared" si="73"/>
        <v>36</v>
      </c>
      <c r="X43" s="10">
        <f t="shared" si="73"/>
        <v>93</v>
      </c>
      <c r="Y43" s="10">
        <f t="shared" si="73"/>
        <v>101</v>
      </c>
      <c r="Z43" s="10">
        <f t="shared" si="73"/>
        <v>158</v>
      </c>
      <c r="AA43" s="8">
        <f t="shared" si="63"/>
        <v>1204</v>
      </c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2:39" ht="15" customHeight="1">
      <c r="B44" s="2">
        <v>242</v>
      </c>
      <c r="C44" s="2">
        <v>250</v>
      </c>
      <c r="D44" s="2">
        <v>307</v>
      </c>
      <c r="E44" s="2">
        <v>21</v>
      </c>
      <c r="F44" s="2">
        <v>71</v>
      </c>
      <c r="G44" s="2">
        <v>128</v>
      </c>
      <c r="H44" s="2">
        <v>185</v>
      </c>
      <c r="I44" s="8">
        <f t="shared" si="59"/>
        <v>1204</v>
      </c>
      <c r="K44" s="10">
        <f t="shared" si="60"/>
        <v>121</v>
      </c>
      <c r="L44" s="10">
        <f t="shared" si="64"/>
        <v>335</v>
      </c>
      <c r="M44" s="10">
        <f t="shared" si="65"/>
        <v>150</v>
      </c>
      <c r="N44" s="10">
        <f t="shared" si="66"/>
        <v>21</v>
      </c>
      <c r="O44" s="10">
        <f t="shared" si="67"/>
        <v>228</v>
      </c>
      <c r="P44" s="10">
        <f t="shared" si="68"/>
        <v>92</v>
      </c>
      <c r="Q44" s="10">
        <f t="shared" si="69"/>
        <v>257</v>
      </c>
      <c r="R44" s="8">
        <f t="shared" si="61"/>
        <v>1204</v>
      </c>
      <c r="T44" s="10">
        <f>B22</f>
        <v>79</v>
      </c>
      <c r="U44" s="10">
        <f aca="true" t="shared" si="74" ref="U44:Z44">C22</f>
        <v>136</v>
      </c>
      <c r="V44" s="10">
        <f t="shared" si="74"/>
        <v>193</v>
      </c>
      <c r="W44" s="10">
        <f t="shared" si="74"/>
        <v>201</v>
      </c>
      <c r="X44" s="10">
        <f t="shared" si="74"/>
        <v>258</v>
      </c>
      <c r="Y44" s="10">
        <f t="shared" si="74"/>
        <v>315</v>
      </c>
      <c r="Z44" s="10">
        <f t="shared" si="74"/>
        <v>22</v>
      </c>
      <c r="AA44" s="8">
        <f t="shared" si="63"/>
        <v>1204</v>
      </c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2:39" ht="15" customHeight="1">
      <c r="B45" s="2">
        <v>310</v>
      </c>
      <c r="C45" s="2">
        <v>24</v>
      </c>
      <c r="D45" s="2">
        <v>81</v>
      </c>
      <c r="E45" s="2">
        <v>138</v>
      </c>
      <c r="F45" s="2">
        <v>195</v>
      </c>
      <c r="G45" s="2">
        <v>203</v>
      </c>
      <c r="H45" s="2">
        <v>253</v>
      </c>
      <c r="I45" s="8">
        <f t="shared" si="59"/>
        <v>1204</v>
      </c>
      <c r="K45" s="10">
        <f>E75</f>
        <v>245</v>
      </c>
      <c r="L45" s="10">
        <f t="shared" si="64"/>
        <v>60</v>
      </c>
      <c r="M45" s="10">
        <f t="shared" si="65"/>
        <v>267</v>
      </c>
      <c r="N45" s="10">
        <f t="shared" si="66"/>
        <v>138</v>
      </c>
      <c r="O45" s="10">
        <f t="shared" si="67"/>
        <v>296</v>
      </c>
      <c r="P45" s="10">
        <f t="shared" si="68"/>
        <v>167</v>
      </c>
      <c r="Q45" s="10">
        <f t="shared" si="69"/>
        <v>31</v>
      </c>
      <c r="R45" s="8">
        <f t="shared" si="61"/>
        <v>1204</v>
      </c>
      <c r="T45" s="10">
        <f>B12</f>
        <v>293</v>
      </c>
      <c r="U45" s="10">
        <f aca="true" t="shared" si="75" ref="U45:Z45">C12</f>
        <v>301</v>
      </c>
      <c r="V45" s="10">
        <f t="shared" si="75"/>
        <v>8</v>
      </c>
      <c r="W45" s="10">
        <f t="shared" si="75"/>
        <v>65</v>
      </c>
      <c r="X45" s="10">
        <f t="shared" si="75"/>
        <v>122</v>
      </c>
      <c r="Y45" s="10">
        <f t="shared" si="75"/>
        <v>179</v>
      </c>
      <c r="Z45" s="10">
        <f t="shared" si="75"/>
        <v>236</v>
      </c>
      <c r="AA45" s="8">
        <f t="shared" si="63"/>
        <v>1204</v>
      </c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2:39" s="6" customFormat="1" ht="15" customHeight="1">
      <c r="B46" s="8">
        <f aca="true" t="shared" si="76" ref="B46:H46">SUM(B39:B45)</f>
        <v>1204</v>
      </c>
      <c r="C46" s="8">
        <f t="shared" si="76"/>
        <v>1204</v>
      </c>
      <c r="D46" s="8">
        <f t="shared" si="76"/>
        <v>1204</v>
      </c>
      <c r="E46" s="8">
        <f t="shared" si="76"/>
        <v>1204</v>
      </c>
      <c r="F46" s="8">
        <f t="shared" si="76"/>
        <v>1204</v>
      </c>
      <c r="G46" s="8">
        <f t="shared" si="76"/>
        <v>1204</v>
      </c>
      <c r="H46" s="8">
        <f t="shared" si="76"/>
        <v>1204</v>
      </c>
      <c r="I46" s="7">
        <f>SUM(H45,G44,F43,E42,D41,C40,B39)</f>
        <v>1204</v>
      </c>
      <c r="J46" s="7"/>
      <c r="K46" s="8">
        <f aca="true" t="shared" si="77" ref="K46:Q46">SUM(K39:K45)</f>
        <v>1204</v>
      </c>
      <c r="L46" s="8">
        <f t="shared" si="77"/>
        <v>1204</v>
      </c>
      <c r="M46" s="8">
        <f t="shared" si="77"/>
        <v>1204</v>
      </c>
      <c r="N46" s="8">
        <f t="shared" si="77"/>
        <v>1204</v>
      </c>
      <c r="O46" s="8">
        <f t="shared" si="77"/>
        <v>1204</v>
      </c>
      <c r="P46" s="8">
        <f t="shared" si="77"/>
        <v>1204</v>
      </c>
      <c r="Q46" s="8">
        <f t="shared" si="77"/>
        <v>1204</v>
      </c>
      <c r="R46" s="7">
        <f>SUM(Q45,P44,O43,N42,M41,L40,K39)</f>
        <v>1204</v>
      </c>
      <c r="S46" s="7"/>
      <c r="T46" s="8">
        <f aca="true" t="shared" si="78" ref="T46:Z46">SUM(T39:T45)</f>
        <v>1204</v>
      </c>
      <c r="U46" s="8">
        <f t="shared" si="78"/>
        <v>1204</v>
      </c>
      <c r="V46" s="8">
        <f t="shared" si="78"/>
        <v>1204</v>
      </c>
      <c r="W46" s="8">
        <f t="shared" si="78"/>
        <v>1204</v>
      </c>
      <c r="X46" s="8">
        <f t="shared" si="78"/>
        <v>1204</v>
      </c>
      <c r="Y46" s="8">
        <f t="shared" si="78"/>
        <v>1204</v>
      </c>
      <c r="Z46" s="8">
        <f t="shared" si="78"/>
        <v>1204</v>
      </c>
      <c r="AA46" s="7">
        <f>SUM(Z45,Y44,X43,W42,V41,U40,T39)</f>
        <v>1204</v>
      </c>
      <c r="AF46" s="11"/>
      <c r="AG46" s="11"/>
      <c r="AH46" s="11"/>
      <c r="AI46" s="11"/>
      <c r="AJ46" s="11"/>
      <c r="AK46" s="11"/>
      <c r="AL46" s="11"/>
      <c r="AM46" s="11"/>
    </row>
    <row r="47" spans="11:39" ht="15" customHeight="1">
      <c r="K47" s="9"/>
      <c r="L47" s="9"/>
      <c r="M47" s="9"/>
      <c r="N47" s="9"/>
      <c r="O47" s="9"/>
      <c r="P47" s="9"/>
      <c r="Q47" s="9"/>
      <c r="T47" s="9"/>
      <c r="U47" s="9"/>
      <c r="V47" s="9"/>
      <c r="W47" s="9"/>
      <c r="X47" s="9"/>
      <c r="Y47" s="9"/>
      <c r="Z47" s="9"/>
      <c r="AF47" s="11"/>
      <c r="AG47" s="11"/>
      <c r="AH47" s="11"/>
      <c r="AI47" s="11"/>
      <c r="AJ47" s="11"/>
      <c r="AK47" s="11"/>
      <c r="AL47" s="11"/>
      <c r="AM47" s="11"/>
    </row>
    <row r="48" spans="1:39" ht="15" customHeight="1">
      <c r="A48" s="1" t="s">
        <v>7</v>
      </c>
      <c r="I48" s="7">
        <f>SUM(H49,G50,F51,E52,D53,C54,B55)</f>
        <v>1204</v>
      </c>
      <c r="J48" s="7"/>
      <c r="K48" s="9"/>
      <c r="L48" s="9"/>
      <c r="M48" s="9"/>
      <c r="N48" s="9"/>
      <c r="O48" s="9"/>
      <c r="P48" s="9"/>
      <c r="Q48" s="9"/>
      <c r="R48" s="7">
        <f>SUM(Q49,P50,O51,N52,M53,L54,K55)</f>
        <v>1204</v>
      </c>
      <c r="S48" s="7"/>
      <c r="T48" s="9"/>
      <c r="U48" s="9"/>
      <c r="V48" s="9"/>
      <c r="W48" s="9"/>
      <c r="X48" s="9"/>
      <c r="Y48" s="9"/>
      <c r="Z48" s="9"/>
      <c r="AA48" s="7">
        <f>SUM(Z49,Y50,X51,W52,V53,U54,T55)</f>
        <v>1204</v>
      </c>
      <c r="AF48" s="11"/>
      <c r="AG48" s="11"/>
      <c r="AH48" s="11"/>
      <c r="AI48" s="11"/>
      <c r="AJ48" s="11"/>
      <c r="AK48" s="11"/>
      <c r="AL48" s="11"/>
      <c r="AM48" s="11"/>
    </row>
    <row r="49" spans="2:39" ht="15" customHeight="1">
      <c r="B49" s="2">
        <v>220</v>
      </c>
      <c r="C49" s="2">
        <v>277</v>
      </c>
      <c r="D49" s="2">
        <v>334</v>
      </c>
      <c r="E49" s="2">
        <v>48</v>
      </c>
      <c r="F49" s="2">
        <v>56</v>
      </c>
      <c r="G49" s="2">
        <v>106</v>
      </c>
      <c r="H49" s="2">
        <v>163</v>
      </c>
      <c r="I49" s="8">
        <f aca="true" t="shared" si="79" ref="I49:I55">SUM(B49:H49)</f>
        <v>1204</v>
      </c>
      <c r="J49" s="7"/>
      <c r="K49" s="10">
        <f aca="true" t="shared" si="80" ref="K49:K54">F69</f>
        <v>27</v>
      </c>
      <c r="L49" s="10">
        <f aca="true" t="shared" si="81" ref="L49:L54">F59</f>
        <v>234</v>
      </c>
      <c r="M49" s="10">
        <f aca="true" t="shared" si="82" ref="M49:M54">F49</f>
        <v>56</v>
      </c>
      <c r="N49" s="10">
        <f aca="true" t="shared" si="83" ref="N49:N54">F39</f>
        <v>263</v>
      </c>
      <c r="O49" s="10">
        <f aca="true" t="shared" si="84" ref="O49:O54">F29</f>
        <v>127</v>
      </c>
      <c r="P49" s="10">
        <f aca="true" t="shared" si="85" ref="P49:P54">F19</f>
        <v>341</v>
      </c>
      <c r="Q49" s="10">
        <f aca="true" t="shared" si="86" ref="Q49:Q54">F9</f>
        <v>156</v>
      </c>
      <c r="R49" s="8">
        <f aca="true" t="shared" si="87" ref="R49:R55">SUM(K49:Q49)</f>
        <v>1204</v>
      </c>
      <c r="S49" s="7"/>
      <c r="T49" s="10">
        <f>B73</f>
        <v>225</v>
      </c>
      <c r="U49" s="10">
        <f aca="true" t="shared" si="88" ref="U49:Z49">C73</f>
        <v>282</v>
      </c>
      <c r="V49" s="10">
        <f t="shared" si="88"/>
        <v>339</v>
      </c>
      <c r="W49" s="10">
        <f t="shared" si="88"/>
        <v>4</v>
      </c>
      <c r="X49" s="10">
        <f t="shared" si="88"/>
        <v>61</v>
      </c>
      <c r="Y49" s="10">
        <f t="shared" si="88"/>
        <v>118</v>
      </c>
      <c r="Z49" s="10">
        <f t="shared" si="88"/>
        <v>175</v>
      </c>
      <c r="AA49" s="8">
        <f aca="true" t="shared" si="89" ref="AA49:AA55">SUM(T49:Z49)</f>
        <v>1204</v>
      </c>
      <c r="AF49" s="11"/>
      <c r="AG49" s="11"/>
      <c r="AH49" s="11"/>
      <c r="AI49" s="11"/>
      <c r="AJ49" s="11"/>
      <c r="AK49" s="11"/>
      <c r="AL49" s="11"/>
      <c r="AM49" s="11"/>
    </row>
    <row r="50" spans="2:39" ht="15" customHeight="1">
      <c r="B50" s="2">
        <v>337</v>
      </c>
      <c r="C50" s="2">
        <v>2</v>
      </c>
      <c r="D50" s="2">
        <v>59</v>
      </c>
      <c r="E50" s="2">
        <v>116</v>
      </c>
      <c r="F50" s="2">
        <v>173</v>
      </c>
      <c r="G50" s="2">
        <v>230</v>
      </c>
      <c r="H50" s="2">
        <v>287</v>
      </c>
      <c r="I50" s="8">
        <f t="shared" si="79"/>
        <v>1204</v>
      </c>
      <c r="K50" s="10">
        <f t="shared" si="80"/>
        <v>144</v>
      </c>
      <c r="L50" s="10">
        <f t="shared" si="81"/>
        <v>302</v>
      </c>
      <c r="M50" s="10">
        <f t="shared" si="82"/>
        <v>173</v>
      </c>
      <c r="N50" s="10">
        <f t="shared" si="83"/>
        <v>37</v>
      </c>
      <c r="O50" s="10">
        <f t="shared" si="84"/>
        <v>202</v>
      </c>
      <c r="P50" s="10">
        <f t="shared" si="85"/>
        <v>66</v>
      </c>
      <c r="Q50" s="10">
        <f t="shared" si="86"/>
        <v>280</v>
      </c>
      <c r="R50" s="8">
        <f t="shared" si="87"/>
        <v>1204</v>
      </c>
      <c r="T50" s="10">
        <f>B63</f>
        <v>96</v>
      </c>
      <c r="U50" s="10">
        <f aca="true" t="shared" si="90" ref="U50:Z50">C63</f>
        <v>104</v>
      </c>
      <c r="V50" s="10">
        <f t="shared" si="90"/>
        <v>161</v>
      </c>
      <c r="W50" s="10">
        <f t="shared" si="90"/>
        <v>211</v>
      </c>
      <c r="X50" s="10">
        <f t="shared" si="90"/>
        <v>268</v>
      </c>
      <c r="Y50" s="10">
        <f t="shared" si="90"/>
        <v>325</v>
      </c>
      <c r="Z50" s="10">
        <f t="shared" si="90"/>
        <v>39</v>
      </c>
      <c r="AA50" s="8">
        <f t="shared" si="89"/>
        <v>1204</v>
      </c>
      <c r="AF50" s="11"/>
      <c r="AG50" s="11"/>
      <c r="AH50" s="11"/>
      <c r="AI50" s="11"/>
      <c r="AJ50" s="11"/>
      <c r="AK50" s="11"/>
      <c r="AL50" s="11"/>
      <c r="AM50" s="11"/>
    </row>
    <row r="51" spans="2:27" ht="15" customHeight="1">
      <c r="B51" s="2">
        <v>69</v>
      </c>
      <c r="C51" s="2">
        <v>126</v>
      </c>
      <c r="D51" s="2">
        <v>176</v>
      </c>
      <c r="E51" s="2">
        <v>233</v>
      </c>
      <c r="F51" s="2">
        <v>290</v>
      </c>
      <c r="G51" s="2">
        <v>298</v>
      </c>
      <c r="H51" s="2">
        <v>12</v>
      </c>
      <c r="I51" s="8">
        <f t="shared" si="79"/>
        <v>1204</v>
      </c>
      <c r="K51" s="10">
        <f t="shared" si="80"/>
        <v>212</v>
      </c>
      <c r="L51" s="10">
        <f t="shared" si="81"/>
        <v>83</v>
      </c>
      <c r="M51" s="10">
        <f t="shared" si="82"/>
        <v>290</v>
      </c>
      <c r="N51" s="10">
        <f t="shared" si="83"/>
        <v>112</v>
      </c>
      <c r="O51" s="10">
        <f t="shared" si="84"/>
        <v>319</v>
      </c>
      <c r="P51" s="10">
        <f t="shared" si="85"/>
        <v>183</v>
      </c>
      <c r="Q51" s="10">
        <f t="shared" si="86"/>
        <v>5</v>
      </c>
      <c r="R51" s="8">
        <f t="shared" si="87"/>
        <v>1204</v>
      </c>
      <c r="T51" s="10">
        <f>B53</f>
        <v>254</v>
      </c>
      <c r="U51" s="10">
        <f aca="true" t="shared" si="91" ref="U51:Z51">C53</f>
        <v>311</v>
      </c>
      <c r="V51" s="10">
        <f t="shared" si="91"/>
        <v>25</v>
      </c>
      <c r="W51" s="10">
        <f t="shared" si="91"/>
        <v>82</v>
      </c>
      <c r="X51" s="10">
        <f t="shared" si="91"/>
        <v>139</v>
      </c>
      <c r="Y51" s="10">
        <f t="shared" si="91"/>
        <v>196</v>
      </c>
      <c r="Z51" s="10">
        <f t="shared" si="91"/>
        <v>197</v>
      </c>
      <c r="AA51" s="8">
        <f t="shared" si="89"/>
        <v>1204</v>
      </c>
    </row>
    <row r="52" spans="2:27" ht="15" customHeight="1">
      <c r="B52" s="2">
        <v>186</v>
      </c>
      <c r="C52" s="2">
        <v>243</v>
      </c>
      <c r="D52" s="2">
        <v>251</v>
      </c>
      <c r="E52" s="2">
        <v>308</v>
      </c>
      <c r="F52" s="2">
        <v>15</v>
      </c>
      <c r="G52" s="2">
        <v>72</v>
      </c>
      <c r="H52" s="2">
        <v>129</v>
      </c>
      <c r="I52" s="8">
        <f t="shared" si="79"/>
        <v>1204</v>
      </c>
      <c r="K52" s="10">
        <f t="shared" si="80"/>
        <v>336</v>
      </c>
      <c r="L52" s="10">
        <f t="shared" si="81"/>
        <v>151</v>
      </c>
      <c r="M52" s="10">
        <f t="shared" si="82"/>
        <v>15</v>
      </c>
      <c r="N52" s="10">
        <f t="shared" si="83"/>
        <v>229</v>
      </c>
      <c r="O52" s="10">
        <f t="shared" si="84"/>
        <v>93</v>
      </c>
      <c r="P52" s="10">
        <f t="shared" si="85"/>
        <v>258</v>
      </c>
      <c r="Q52" s="10">
        <f t="shared" si="86"/>
        <v>122</v>
      </c>
      <c r="R52" s="8">
        <f t="shared" si="87"/>
        <v>1204</v>
      </c>
      <c r="T52" s="10">
        <f>B43</f>
        <v>125</v>
      </c>
      <c r="U52" s="10">
        <f aca="true" t="shared" si="92" ref="U52:Z52">C43</f>
        <v>182</v>
      </c>
      <c r="V52" s="10">
        <f t="shared" si="92"/>
        <v>232</v>
      </c>
      <c r="W52" s="10">
        <f t="shared" si="92"/>
        <v>289</v>
      </c>
      <c r="X52" s="10">
        <f t="shared" si="92"/>
        <v>297</v>
      </c>
      <c r="Y52" s="10">
        <f t="shared" si="92"/>
        <v>11</v>
      </c>
      <c r="Z52" s="10">
        <f t="shared" si="92"/>
        <v>68</v>
      </c>
      <c r="AA52" s="8">
        <f t="shared" si="89"/>
        <v>1204</v>
      </c>
    </row>
    <row r="53" spans="2:27" ht="15" customHeight="1">
      <c r="B53" s="2">
        <v>254</v>
      </c>
      <c r="C53" s="2">
        <v>311</v>
      </c>
      <c r="D53" s="2">
        <v>25</v>
      </c>
      <c r="E53" s="2">
        <v>82</v>
      </c>
      <c r="F53" s="2">
        <v>139</v>
      </c>
      <c r="G53" s="2">
        <v>196</v>
      </c>
      <c r="H53" s="2">
        <v>197</v>
      </c>
      <c r="I53" s="8">
        <f t="shared" si="79"/>
        <v>1204</v>
      </c>
      <c r="K53" s="10">
        <f t="shared" si="80"/>
        <v>61</v>
      </c>
      <c r="L53" s="10">
        <f t="shared" si="81"/>
        <v>268</v>
      </c>
      <c r="M53" s="10">
        <f t="shared" si="82"/>
        <v>139</v>
      </c>
      <c r="N53" s="10">
        <f t="shared" si="83"/>
        <v>297</v>
      </c>
      <c r="O53" s="10">
        <f t="shared" si="84"/>
        <v>168</v>
      </c>
      <c r="P53" s="10">
        <f t="shared" si="85"/>
        <v>32</v>
      </c>
      <c r="Q53" s="10">
        <f t="shared" si="86"/>
        <v>239</v>
      </c>
      <c r="R53" s="8">
        <f t="shared" si="87"/>
        <v>1204</v>
      </c>
      <c r="T53" s="10">
        <f>B33</f>
        <v>332</v>
      </c>
      <c r="U53" s="10">
        <f aca="true" t="shared" si="93" ref="U53:Z53">C33</f>
        <v>46</v>
      </c>
      <c r="V53" s="10">
        <f t="shared" si="93"/>
        <v>54</v>
      </c>
      <c r="W53" s="10">
        <f t="shared" si="93"/>
        <v>111</v>
      </c>
      <c r="X53" s="10">
        <f t="shared" si="93"/>
        <v>168</v>
      </c>
      <c r="Y53" s="10">
        <f t="shared" si="93"/>
        <v>218</v>
      </c>
      <c r="Z53" s="10">
        <f t="shared" si="93"/>
        <v>275</v>
      </c>
      <c r="AA53" s="8">
        <f t="shared" si="89"/>
        <v>1204</v>
      </c>
    </row>
    <row r="54" spans="2:27" ht="15" customHeight="1">
      <c r="B54" s="2">
        <v>35</v>
      </c>
      <c r="C54" s="2">
        <v>85</v>
      </c>
      <c r="D54" s="2">
        <v>142</v>
      </c>
      <c r="E54" s="2">
        <v>150</v>
      </c>
      <c r="F54" s="2">
        <v>207</v>
      </c>
      <c r="G54" s="2">
        <v>264</v>
      </c>
      <c r="H54" s="2">
        <v>321</v>
      </c>
      <c r="I54" s="8">
        <f t="shared" si="79"/>
        <v>1204</v>
      </c>
      <c r="K54" s="10">
        <f t="shared" si="80"/>
        <v>178</v>
      </c>
      <c r="L54" s="10">
        <f t="shared" si="81"/>
        <v>49</v>
      </c>
      <c r="M54" s="10">
        <f t="shared" si="82"/>
        <v>207</v>
      </c>
      <c r="N54" s="10">
        <f t="shared" si="83"/>
        <v>71</v>
      </c>
      <c r="O54" s="10">
        <f t="shared" si="84"/>
        <v>285</v>
      </c>
      <c r="P54" s="10">
        <f t="shared" si="85"/>
        <v>100</v>
      </c>
      <c r="Q54" s="10">
        <f t="shared" si="86"/>
        <v>314</v>
      </c>
      <c r="R54" s="8">
        <f t="shared" si="87"/>
        <v>1204</v>
      </c>
      <c r="T54" s="10">
        <f>B23</f>
        <v>154</v>
      </c>
      <c r="U54" s="10">
        <f aca="true" t="shared" si="94" ref="U54:Z54">C23</f>
        <v>204</v>
      </c>
      <c r="V54" s="10">
        <f t="shared" si="94"/>
        <v>261</v>
      </c>
      <c r="W54" s="10">
        <f t="shared" si="94"/>
        <v>318</v>
      </c>
      <c r="X54" s="10">
        <f t="shared" si="94"/>
        <v>32</v>
      </c>
      <c r="Y54" s="10">
        <f t="shared" si="94"/>
        <v>89</v>
      </c>
      <c r="Z54" s="10">
        <f t="shared" si="94"/>
        <v>146</v>
      </c>
      <c r="AA54" s="8">
        <f t="shared" si="89"/>
        <v>1204</v>
      </c>
    </row>
    <row r="55" spans="2:27" ht="15" customHeight="1">
      <c r="B55" s="2">
        <v>103</v>
      </c>
      <c r="C55" s="2">
        <v>160</v>
      </c>
      <c r="D55" s="2">
        <v>217</v>
      </c>
      <c r="E55" s="2">
        <v>267</v>
      </c>
      <c r="F55" s="2">
        <v>324</v>
      </c>
      <c r="G55" s="2">
        <v>38</v>
      </c>
      <c r="H55" s="2">
        <v>95</v>
      </c>
      <c r="I55" s="8">
        <f t="shared" si="79"/>
        <v>1204</v>
      </c>
      <c r="K55" s="10">
        <f>F75</f>
        <v>246</v>
      </c>
      <c r="L55" s="10">
        <f>F65</f>
        <v>117</v>
      </c>
      <c r="M55" s="10">
        <f>F55</f>
        <v>324</v>
      </c>
      <c r="N55" s="10">
        <f>F45</f>
        <v>195</v>
      </c>
      <c r="O55" s="10">
        <f>F35</f>
        <v>10</v>
      </c>
      <c r="P55" s="10">
        <f>F25</f>
        <v>224</v>
      </c>
      <c r="Q55" s="10">
        <f>F15</f>
        <v>88</v>
      </c>
      <c r="R55" s="8">
        <f t="shared" si="87"/>
        <v>1204</v>
      </c>
      <c r="T55" s="10">
        <f>B13</f>
        <v>18</v>
      </c>
      <c r="U55" s="10">
        <f aca="true" t="shared" si="95" ref="U55:Z55">C13</f>
        <v>75</v>
      </c>
      <c r="V55" s="10">
        <f t="shared" si="95"/>
        <v>132</v>
      </c>
      <c r="W55" s="10">
        <f t="shared" si="95"/>
        <v>189</v>
      </c>
      <c r="X55" s="10">
        <f t="shared" si="95"/>
        <v>239</v>
      </c>
      <c r="Y55" s="10">
        <f t="shared" si="95"/>
        <v>247</v>
      </c>
      <c r="Z55" s="10">
        <f t="shared" si="95"/>
        <v>304</v>
      </c>
      <c r="AA55" s="8">
        <f t="shared" si="89"/>
        <v>1204</v>
      </c>
    </row>
    <row r="56" spans="2:27" s="6" customFormat="1" ht="15" customHeight="1">
      <c r="B56" s="8">
        <f aca="true" t="shared" si="96" ref="B56:H56">SUM(B49:B55)</f>
        <v>1204</v>
      </c>
      <c r="C56" s="8">
        <f t="shared" si="96"/>
        <v>1204</v>
      </c>
      <c r="D56" s="8">
        <f t="shared" si="96"/>
        <v>1204</v>
      </c>
      <c r="E56" s="8">
        <f t="shared" si="96"/>
        <v>1204</v>
      </c>
      <c r="F56" s="8">
        <f t="shared" si="96"/>
        <v>1204</v>
      </c>
      <c r="G56" s="8">
        <f t="shared" si="96"/>
        <v>1204</v>
      </c>
      <c r="H56" s="8">
        <f t="shared" si="96"/>
        <v>1204</v>
      </c>
      <c r="I56" s="7">
        <f>SUM(H55,G54,F53,E52,D51,C50,B49)</f>
        <v>1204</v>
      </c>
      <c r="J56" s="7"/>
      <c r="K56" s="8">
        <f aca="true" t="shared" si="97" ref="K56:Q56">SUM(K49:K55)</f>
        <v>1204</v>
      </c>
      <c r="L56" s="8">
        <f t="shared" si="97"/>
        <v>1204</v>
      </c>
      <c r="M56" s="8">
        <f t="shared" si="97"/>
        <v>1204</v>
      </c>
      <c r="N56" s="8">
        <f t="shared" si="97"/>
        <v>1204</v>
      </c>
      <c r="O56" s="8">
        <f t="shared" si="97"/>
        <v>1204</v>
      </c>
      <c r="P56" s="8">
        <f t="shared" si="97"/>
        <v>1204</v>
      </c>
      <c r="Q56" s="8">
        <f t="shared" si="97"/>
        <v>1204</v>
      </c>
      <c r="R56" s="7">
        <f>SUM(Q55,P54,O53,N52,M51,L50,K49)</f>
        <v>1204</v>
      </c>
      <c r="S56" s="7"/>
      <c r="T56" s="8">
        <f aca="true" t="shared" si="98" ref="T56:Z56">SUM(T49:T55)</f>
        <v>1204</v>
      </c>
      <c r="U56" s="8">
        <f t="shared" si="98"/>
        <v>1204</v>
      </c>
      <c r="V56" s="8">
        <f t="shared" si="98"/>
        <v>1204</v>
      </c>
      <c r="W56" s="8">
        <f t="shared" si="98"/>
        <v>1204</v>
      </c>
      <c r="X56" s="8">
        <f t="shared" si="98"/>
        <v>1204</v>
      </c>
      <c r="Y56" s="8">
        <f t="shared" si="98"/>
        <v>1204</v>
      </c>
      <c r="Z56" s="8">
        <f t="shared" si="98"/>
        <v>1204</v>
      </c>
      <c r="AA56" s="7">
        <f>SUM(Z55,Y54,X53,W52,V51,U50,T49)</f>
        <v>1204</v>
      </c>
    </row>
    <row r="57" spans="11:26" ht="15" customHeight="1">
      <c r="K57" s="9"/>
      <c r="L57" s="9"/>
      <c r="M57" s="9"/>
      <c r="N57" s="9"/>
      <c r="O57" s="9"/>
      <c r="P57" s="9"/>
      <c r="Q57" s="9"/>
      <c r="T57" s="9"/>
      <c r="U57" s="9"/>
      <c r="V57" s="9"/>
      <c r="W57" s="9"/>
      <c r="X57" s="9"/>
      <c r="Y57" s="9"/>
      <c r="Z57" s="9"/>
    </row>
    <row r="58" spans="1:27" ht="15" customHeight="1">
      <c r="A58" s="1" t="s">
        <v>9</v>
      </c>
      <c r="I58" s="7">
        <f>SUM(H59,G60,F61,E62,D63,C64,B65)</f>
        <v>1204</v>
      </c>
      <c r="J58" s="7"/>
      <c r="K58" s="9"/>
      <c r="L58" s="9"/>
      <c r="M58" s="9"/>
      <c r="N58" s="9"/>
      <c r="O58" s="9"/>
      <c r="P58" s="9"/>
      <c r="Q58" s="9"/>
      <c r="R58" s="7">
        <f>SUM(Q59,P60,O61,N62,M63,L64,K65)</f>
        <v>1204</v>
      </c>
      <c r="S58" s="7"/>
      <c r="T58" s="9"/>
      <c r="U58" s="9"/>
      <c r="V58" s="9"/>
      <c r="W58" s="9"/>
      <c r="X58" s="9"/>
      <c r="Y58" s="9"/>
      <c r="Z58" s="9"/>
      <c r="AA58" s="7">
        <f>SUM(Z59,Y60,X61,W62,V63,U64,T65)</f>
        <v>1204</v>
      </c>
    </row>
    <row r="59" spans="2:27" ht="15" customHeight="1">
      <c r="B59" s="2">
        <v>13</v>
      </c>
      <c r="C59" s="2">
        <v>70</v>
      </c>
      <c r="D59" s="2">
        <v>120</v>
      </c>
      <c r="E59" s="2">
        <v>177</v>
      </c>
      <c r="F59" s="2">
        <v>234</v>
      </c>
      <c r="G59" s="2">
        <v>291</v>
      </c>
      <c r="H59" s="2">
        <v>299</v>
      </c>
      <c r="I59" s="8">
        <f aca="true" t="shared" si="99" ref="I59:I65">SUM(B59:H59)</f>
        <v>1204</v>
      </c>
      <c r="J59" s="7"/>
      <c r="K59" s="10">
        <f aca="true" t="shared" si="100" ref="K59:K64">G69</f>
        <v>84</v>
      </c>
      <c r="L59" s="10">
        <f aca="true" t="shared" si="101" ref="L59:L64">G59</f>
        <v>291</v>
      </c>
      <c r="M59" s="10">
        <f aca="true" t="shared" si="102" ref="M59:M64">G49</f>
        <v>106</v>
      </c>
      <c r="N59" s="10">
        <f aca="true" t="shared" si="103" ref="N59:N64">G39</f>
        <v>320</v>
      </c>
      <c r="O59" s="10">
        <f aca="true" t="shared" si="104" ref="O59:O64">G29</f>
        <v>184</v>
      </c>
      <c r="P59" s="10">
        <f aca="true" t="shared" si="105" ref="P59:P64">G19</f>
        <v>6</v>
      </c>
      <c r="Q59" s="10">
        <f aca="true" t="shared" si="106" ref="Q59:Q64">G9</f>
        <v>213</v>
      </c>
      <c r="R59" s="8">
        <f aca="true" t="shared" si="107" ref="R59:R65">SUM(K59:Q59)</f>
        <v>1204</v>
      </c>
      <c r="S59" s="7"/>
      <c r="T59" s="10">
        <f>B74</f>
        <v>300</v>
      </c>
      <c r="U59" s="10">
        <f aca="true" t="shared" si="108" ref="U59:Z59">C74</f>
        <v>14</v>
      </c>
      <c r="V59" s="10">
        <f t="shared" si="108"/>
        <v>64</v>
      </c>
      <c r="W59" s="10">
        <f t="shared" si="108"/>
        <v>121</v>
      </c>
      <c r="X59" s="10">
        <f t="shared" si="108"/>
        <v>178</v>
      </c>
      <c r="Y59" s="10">
        <f t="shared" si="108"/>
        <v>235</v>
      </c>
      <c r="Z59" s="10">
        <f t="shared" si="108"/>
        <v>292</v>
      </c>
      <c r="AA59" s="8">
        <f aca="true" t="shared" si="109" ref="AA59:AA65">SUM(T59:Z59)</f>
        <v>1204</v>
      </c>
    </row>
    <row r="60" spans="2:27" ht="15" customHeight="1">
      <c r="B60" s="2">
        <v>130</v>
      </c>
      <c r="C60" s="2">
        <v>187</v>
      </c>
      <c r="D60" s="2">
        <v>244</v>
      </c>
      <c r="E60" s="2">
        <v>252</v>
      </c>
      <c r="F60" s="2">
        <v>302</v>
      </c>
      <c r="G60" s="2">
        <v>16</v>
      </c>
      <c r="H60" s="2">
        <v>73</v>
      </c>
      <c r="I60" s="8">
        <f t="shared" si="99"/>
        <v>1204</v>
      </c>
      <c r="K60" s="10">
        <f t="shared" si="100"/>
        <v>152</v>
      </c>
      <c r="L60" s="10">
        <f t="shared" si="101"/>
        <v>16</v>
      </c>
      <c r="M60" s="10">
        <f t="shared" si="102"/>
        <v>230</v>
      </c>
      <c r="N60" s="10">
        <f t="shared" si="103"/>
        <v>94</v>
      </c>
      <c r="O60" s="10">
        <f t="shared" si="104"/>
        <v>259</v>
      </c>
      <c r="P60" s="10">
        <f t="shared" si="105"/>
        <v>123</v>
      </c>
      <c r="Q60" s="10">
        <f t="shared" si="106"/>
        <v>330</v>
      </c>
      <c r="R60" s="8">
        <f t="shared" si="107"/>
        <v>1204</v>
      </c>
      <c r="T60" s="10">
        <f>B64</f>
        <v>164</v>
      </c>
      <c r="U60" s="10">
        <f aca="true" t="shared" si="110" ref="U60:Z60">C64</f>
        <v>221</v>
      </c>
      <c r="V60" s="10">
        <f t="shared" si="110"/>
        <v>278</v>
      </c>
      <c r="W60" s="10">
        <f t="shared" si="110"/>
        <v>335</v>
      </c>
      <c r="X60" s="10">
        <f t="shared" si="110"/>
        <v>49</v>
      </c>
      <c r="Y60" s="10">
        <f t="shared" si="110"/>
        <v>50</v>
      </c>
      <c r="Z60" s="10">
        <f t="shared" si="110"/>
        <v>107</v>
      </c>
      <c r="AA60" s="8">
        <f t="shared" si="109"/>
        <v>1204</v>
      </c>
    </row>
    <row r="61" spans="2:27" ht="15" customHeight="1">
      <c r="B61" s="2">
        <v>198</v>
      </c>
      <c r="C61" s="2">
        <v>255</v>
      </c>
      <c r="D61" s="2">
        <v>312</v>
      </c>
      <c r="E61" s="2">
        <v>26</v>
      </c>
      <c r="F61" s="2">
        <v>83</v>
      </c>
      <c r="G61" s="2">
        <v>140</v>
      </c>
      <c r="H61" s="2">
        <v>190</v>
      </c>
      <c r="I61" s="8">
        <f t="shared" si="99"/>
        <v>1204</v>
      </c>
      <c r="K61" s="10">
        <f t="shared" si="100"/>
        <v>269</v>
      </c>
      <c r="L61" s="10">
        <f t="shared" si="101"/>
        <v>140</v>
      </c>
      <c r="M61" s="10">
        <f t="shared" si="102"/>
        <v>298</v>
      </c>
      <c r="N61" s="10">
        <f t="shared" si="103"/>
        <v>162</v>
      </c>
      <c r="O61" s="10">
        <f t="shared" si="104"/>
        <v>33</v>
      </c>
      <c r="P61" s="10">
        <f t="shared" si="105"/>
        <v>240</v>
      </c>
      <c r="Q61" s="10">
        <f t="shared" si="106"/>
        <v>62</v>
      </c>
      <c r="R61" s="8">
        <f t="shared" si="107"/>
        <v>1204</v>
      </c>
      <c r="T61" s="10">
        <f>B54</f>
        <v>35</v>
      </c>
      <c r="U61" s="10">
        <f aca="true" t="shared" si="111" ref="U61:Z61">C54</f>
        <v>85</v>
      </c>
      <c r="V61" s="10">
        <f t="shared" si="111"/>
        <v>142</v>
      </c>
      <c r="W61" s="10">
        <f t="shared" si="111"/>
        <v>150</v>
      </c>
      <c r="X61" s="10">
        <f t="shared" si="111"/>
        <v>207</v>
      </c>
      <c r="Y61" s="10">
        <f t="shared" si="111"/>
        <v>264</v>
      </c>
      <c r="Z61" s="10">
        <f t="shared" si="111"/>
        <v>321</v>
      </c>
      <c r="AA61" s="8">
        <f t="shared" si="109"/>
        <v>1204</v>
      </c>
    </row>
    <row r="62" spans="2:27" ht="15" customHeight="1">
      <c r="B62" s="2">
        <v>322</v>
      </c>
      <c r="C62" s="2">
        <v>29</v>
      </c>
      <c r="D62" s="2">
        <v>86</v>
      </c>
      <c r="E62" s="2">
        <v>143</v>
      </c>
      <c r="F62" s="2">
        <v>151</v>
      </c>
      <c r="G62" s="2">
        <v>208</v>
      </c>
      <c r="H62" s="2">
        <v>265</v>
      </c>
      <c r="I62" s="8">
        <f t="shared" si="99"/>
        <v>1204</v>
      </c>
      <c r="K62" s="10">
        <f t="shared" si="100"/>
        <v>43</v>
      </c>
      <c r="L62" s="10">
        <f t="shared" si="101"/>
        <v>208</v>
      </c>
      <c r="M62" s="10">
        <f t="shared" si="102"/>
        <v>72</v>
      </c>
      <c r="N62" s="10">
        <f t="shared" si="103"/>
        <v>286</v>
      </c>
      <c r="O62" s="10">
        <f t="shared" si="104"/>
        <v>101</v>
      </c>
      <c r="P62" s="10">
        <f t="shared" si="105"/>
        <v>315</v>
      </c>
      <c r="Q62" s="10">
        <f t="shared" si="106"/>
        <v>179</v>
      </c>
      <c r="R62" s="8">
        <f t="shared" si="107"/>
        <v>1204</v>
      </c>
      <c r="T62" s="10">
        <f>B44</f>
        <v>242</v>
      </c>
      <c r="U62" s="10">
        <f aca="true" t="shared" si="112" ref="U62:Z62">C44</f>
        <v>250</v>
      </c>
      <c r="V62" s="10">
        <f t="shared" si="112"/>
        <v>307</v>
      </c>
      <c r="W62" s="10">
        <f t="shared" si="112"/>
        <v>21</v>
      </c>
      <c r="X62" s="10">
        <f t="shared" si="112"/>
        <v>71</v>
      </c>
      <c r="Y62" s="10">
        <f t="shared" si="112"/>
        <v>128</v>
      </c>
      <c r="Z62" s="10">
        <f t="shared" si="112"/>
        <v>185</v>
      </c>
      <c r="AA62" s="8">
        <f t="shared" si="109"/>
        <v>1204</v>
      </c>
    </row>
    <row r="63" spans="2:27" ht="15" customHeight="1">
      <c r="B63" s="2">
        <v>96</v>
      </c>
      <c r="C63" s="2">
        <v>104</v>
      </c>
      <c r="D63" s="2">
        <v>161</v>
      </c>
      <c r="E63" s="2">
        <v>211</v>
      </c>
      <c r="F63" s="2">
        <v>268</v>
      </c>
      <c r="G63" s="2">
        <v>325</v>
      </c>
      <c r="H63" s="2">
        <v>39</v>
      </c>
      <c r="I63" s="8">
        <f t="shared" si="99"/>
        <v>1204</v>
      </c>
      <c r="K63" s="10">
        <f t="shared" si="100"/>
        <v>118</v>
      </c>
      <c r="L63" s="10">
        <f t="shared" si="101"/>
        <v>325</v>
      </c>
      <c r="M63" s="10">
        <f t="shared" si="102"/>
        <v>196</v>
      </c>
      <c r="N63" s="10">
        <f t="shared" si="103"/>
        <v>11</v>
      </c>
      <c r="O63" s="10">
        <f t="shared" si="104"/>
        <v>218</v>
      </c>
      <c r="P63" s="10">
        <f t="shared" si="105"/>
        <v>89</v>
      </c>
      <c r="Q63" s="10">
        <f t="shared" si="106"/>
        <v>247</v>
      </c>
      <c r="R63" s="8">
        <f t="shared" si="107"/>
        <v>1204</v>
      </c>
      <c r="T63" s="10">
        <f>B34</f>
        <v>57</v>
      </c>
      <c r="U63" s="10">
        <f aca="true" t="shared" si="113" ref="U63:Z63">C34</f>
        <v>114</v>
      </c>
      <c r="V63" s="10">
        <f t="shared" si="113"/>
        <v>171</v>
      </c>
      <c r="W63" s="10">
        <f t="shared" si="113"/>
        <v>228</v>
      </c>
      <c r="X63" s="10">
        <f t="shared" si="113"/>
        <v>285</v>
      </c>
      <c r="Y63" s="10">
        <f t="shared" si="113"/>
        <v>342</v>
      </c>
      <c r="Z63" s="10">
        <f t="shared" si="113"/>
        <v>7</v>
      </c>
      <c r="AA63" s="8">
        <f t="shared" si="109"/>
        <v>1204</v>
      </c>
    </row>
    <row r="64" spans="2:27" ht="15" customHeight="1">
      <c r="B64" s="2">
        <v>164</v>
      </c>
      <c r="C64" s="2">
        <v>221</v>
      </c>
      <c r="D64" s="2">
        <v>278</v>
      </c>
      <c r="E64" s="2">
        <v>335</v>
      </c>
      <c r="F64" s="2">
        <v>49</v>
      </c>
      <c r="G64" s="2">
        <v>50</v>
      </c>
      <c r="H64" s="2">
        <v>107</v>
      </c>
      <c r="I64" s="8">
        <f t="shared" si="99"/>
        <v>1204</v>
      </c>
      <c r="K64" s="10">
        <f t="shared" si="100"/>
        <v>235</v>
      </c>
      <c r="L64" s="10">
        <f t="shared" si="101"/>
        <v>50</v>
      </c>
      <c r="M64" s="10">
        <f t="shared" si="102"/>
        <v>264</v>
      </c>
      <c r="N64" s="10">
        <f t="shared" si="103"/>
        <v>128</v>
      </c>
      <c r="O64" s="10">
        <f t="shared" si="104"/>
        <v>342</v>
      </c>
      <c r="P64" s="10">
        <f t="shared" si="105"/>
        <v>157</v>
      </c>
      <c r="Q64" s="10">
        <f t="shared" si="106"/>
        <v>28</v>
      </c>
      <c r="R64" s="8">
        <f t="shared" si="107"/>
        <v>1204</v>
      </c>
      <c r="T64" s="10">
        <f>B24</f>
        <v>271</v>
      </c>
      <c r="U64" s="10">
        <f aca="true" t="shared" si="114" ref="U64:Z64">C24</f>
        <v>328</v>
      </c>
      <c r="V64" s="10">
        <f t="shared" si="114"/>
        <v>42</v>
      </c>
      <c r="W64" s="10">
        <f t="shared" si="114"/>
        <v>92</v>
      </c>
      <c r="X64" s="10">
        <f t="shared" si="114"/>
        <v>100</v>
      </c>
      <c r="Y64" s="10">
        <f t="shared" si="114"/>
        <v>157</v>
      </c>
      <c r="Z64" s="10">
        <f t="shared" si="114"/>
        <v>214</v>
      </c>
      <c r="AA64" s="8">
        <f t="shared" si="109"/>
        <v>1204</v>
      </c>
    </row>
    <row r="65" spans="2:27" ht="15" customHeight="1">
      <c r="B65" s="2">
        <v>281</v>
      </c>
      <c r="C65" s="2">
        <v>338</v>
      </c>
      <c r="D65" s="2">
        <v>3</v>
      </c>
      <c r="E65" s="2">
        <v>60</v>
      </c>
      <c r="F65" s="2">
        <v>117</v>
      </c>
      <c r="G65" s="2">
        <v>174</v>
      </c>
      <c r="H65" s="2">
        <v>231</v>
      </c>
      <c r="I65" s="8">
        <f t="shared" si="99"/>
        <v>1204</v>
      </c>
      <c r="K65" s="10">
        <f>G75</f>
        <v>303</v>
      </c>
      <c r="L65" s="10">
        <f>G65</f>
        <v>174</v>
      </c>
      <c r="M65" s="10">
        <f>G55</f>
        <v>38</v>
      </c>
      <c r="N65" s="10">
        <f>G45</f>
        <v>203</v>
      </c>
      <c r="O65" s="10">
        <f>G35</f>
        <v>67</v>
      </c>
      <c r="P65" s="10">
        <f>G25</f>
        <v>274</v>
      </c>
      <c r="Q65" s="10">
        <f>G15</f>
        <v>145</v>
      </c>
      <c r="R65" s="8">
        <f t="shared" si="107"/>
        <v>1204</v>
      </c>
      <c r="T65" s="10">
        <f>B14</f>
        <v>135</v>
      </c>
      <c r="U65" s="10">
        <f aca="true" t="shared" si="115" ref="U65:Z65">C14</f>
        <v>192</v>
      </c>
      <c r="V65" s="10">
        <f t="shared" si="115"/>
        <v>200</v>
      </c>
      <c r="W65" s="10">
        <f t="shared" si="115"/>
        <v>257</v>
      </c>
      <c r="X65" s="10">
        <f t="shared" si="115"/>
        <v>314</v>
      </c>
      <c r="Y65" s="10">
        <f t="shared" si="115"/>
        <v>28</v>
      </c>
      <c r="Z65" s="10">
        <f t="shared" si="115"/>
        <v>78</v>
      </c>
      <c r="AA65" s="8">
        <f t="shared" si="109"/>
        <v>1204</v>
      </c>
    </row>
    <row r="66" spans="2:27" ht="15" customHeight="1">
      <c r="B66" s="8">
        <f aca="true" t="shared" si="116" ref="B66:H66">SUM(B59:B65)</f>
        <v>1204</v>
      </c>
      <c r="C66" s="8">
        <f t="shared" si="116"/>
        <v>1204</v>
      </c>
      <c r="D66" s="8">
        <f t="shared" si="116"/>
        <v>1204</v>
      </c>
      <c r="E66" s="8">
        <f t="shared" si="116"/>
        <v>1204</v>
      </c>
      <c r="F66" s="8">
        <f t="shared" si="116"/>
        <v>1204</v>
      </c>
      <c r="G66" s="8">
        <f t="shared" si="116"/>
        <v>1204</v>
      </c>
      <c r="H66" s="8">
        <f t="shared" si="116"/>
        <v>1204</v>
      </c>
      <c r="I66" s="7">
        <f>SUM(H65,G64,F63,E62,D61,C60,B59)</f>
        <v>1204</v>
      </c>
      <c r="J66" s="7"/>
      <c r="K66" s="8">
        <f aca="true" t="shared" si="117" ref="K66:Q66">SUM(K59:K65)</f>
        <v>1204</v>
      </c>
      <c r="L66" s="8">
        <f t="shared" si="117"/>
        <v>1204</v>
      </c>
      <c r="M66" s="8">
        <f t="shared" si="117"/>
        <v>1204</v>
      </c>
      <c r="N66" s="8">
        <f t="shared" si="117"/>
        <v>1204</v>
      </c>
      <c r="O66" s="8">
        <f t="shared" si="117"/>
        <v>1204</v>
      </c>
      <c r="P66" s="8">
        <f t="shared" si="117"/>
        <v>1204</v>
      </c>
      <c r="Q66" s="8">
        <f t="shared" si="117"/>
        <v>1204</v>
      </c>
      <c r="R66" s="7">
        <f>SUM(Q65,P64,O63,N62,M61,L60,K59)</f>
        <v>1204</v>
      </c>
      <c r="S66" s="7"/>
      <c r="T66" s="8">
        <f aca="true" t="shared" si="118" ref="T66:Z66">SUM(T59:T65)</f>
        <v>1204</v>
      </c>
      <c r="U66" s="8">
        <f t="shared" si="118"/>
        <v>1204</v>
      </c>
      <c r="V66" s="8">
        <f t="shared" si="118"/>
        <v>1204</v>
      </c>
      <c r="W66" s="8">
        <f t="shared" si="118"/>
        <v>1204</v>
      </c>
      <c r="X66" s="8">
        <f t="shared" si="118"/>
        <v>1204</v>
      </c>
      <c r="Y66" s="8">
        <f t="shared" si="118"/>
        <v>1204</v>
      </c>
      <c r="Z66" s="8">
        <f t="shared" si="118"/>
        <v>1204</v>
      </c>
      <c r="AA66" s="7">
        <f>SUM(Z65,Y64,X63,W62,V61,U60,T59)</f>
        <v>1204</v>
      </c>
    </row>
    <row r="67" spans="11:26" ht="15" customHeight="1">
      <c r="K67" s="9"/>
      <c r="L67" s="9"/>
      <c r="M67" s="9"/>
      <c r="N67" s="9"/>
      <c r="O67" s="9"/>
      <c r="P67" s="9"/>
      <c r="Q67" s="9"/>
      <c r="T67" s="9"/>
      <c r="U67" s="9"/>
      <c r="V67" s="9"/>
      <c r="W67" s="9"/>
      <c r="X67" s="9"/>
      <c r="Y67" s="9"/>
      <c r="Z67" s="9"/>
    </row>
    <row r="68" spans="1:27" ht="15" customHeight="1">
      <c r="A68" s="1" t="s">
        <v>12</v>
      </c>
      <c r="I68" s="7">
        <f>SUM(H69,G70,F71,E72,D73,C74,B75)</f>
        <v>1204</v>
      </c>
      <c r="K68" s="9"/>
      <c r="L68" s="9"/>
      <c r="M68" s="9"/>
      <c r="N68" s="9"/>
      <c r="O68" s="9"/>
      <c r="P68" s="9"/>
      <c r="Q68" s="9"/>
      <c r="R68" s="7">
        <f>SUM(Q69,P70,O71,N72,M73,L74,K75)</f>
        <v>1204</v>
      </c>
      <c r="T68" s="9"/>
      <c r="U68" s="9"/>
      <c r="V68" s="9"/>
      <c r="W68" s="9"/>
      <c r="X68" s="9"/>
      <c r="Y68" s="9"/>
      <c r="Z68" s="9"/>
      <c r="AA68" s="7">
        <f>SUM(Z69,Y70,X71,W72,V73,U74,T75)</f>
        <v>1204</v>
      </c>
    </row>
    <row r="69" spans="2:27" ht="15" customHeight="1">
      <c r="B69" s="2">
        <v>191</v>
      </c>
      <c r="C69" s="2">
        <v>199</v>
      </c>
      <c r="D69" s="2">
        <v>256</v>
      </c>
      <c r="E69" s="2">
        <v>313</v>
      </c>
      <c r="F69" s="2">
        <v>27</v>
      </c>
      <c r="G69" s="2">
        <v>84</v>
      </c>
      <c r="H69" s="2">
        <v>134</v>
      </c>
      <c r="I69" s="8">
        <f aca="true" t="shared" si="119" ref="I69:I75">SUM(B69:H69)</f>
        <v>1204</v>
      </c>
      <c r="J69" s="1"/>
      <c r="K69" s="10">
        <f aca="true" t="shared" si="120" ref="K69:K74">H69</f>
        <v>134</v>
      </c>
      <c r="L69" s="10">
        <f aca="true" t="shared" si="121" ref="L69:L74">H59</f>
        <v>299</v>
      </c>
      <c r="M69" s="10">
        <f aca="true" t="shared" si="122" ref="M69:M74">H49</f>
        <v>163</v>
      </c>
      <c r="N69" s="10">
        <f aca="true" t="shared" si="123" ref="N69:N74">H39</f>
        <v>34</v>
      </c>
      <c r="O69" s="10">
        <f aca="true" t="shared" si="124" ref="O69:O74">H29</f>
        <v>241</v>
      </c>
      <c r="P69" s="10">
        <f aca="true" t="shared" si="125" ref="P69:P74">H19</f>
        <v>63</v>
      </c>
      <c r="Q69" s="10">
        <f aca="true" t="shared" si="126" ref="Q69:Q74">H9</f>
        <v>270</v>
      </c>
      <c r="R69" s="8">
        <f aca="true" t="shared" si="127" ref="R69:R75">SUM(K69:Q69)</f>
        <v>1204</v>
      </c>
      <c r="T69" s="10">
        <f>B75</f>
        <v>74</v>
      </c>
      <c r="U69" s="10">
        <f aca="true" t="shared" si="128" ref="U69:Z69">C75</f>
        <v>131</v>
      </c>
      <c r="V69" s="10">
        <f t="shared" si="128"/>
        <v>188</v>
      </c>
      <c r="W69" s="10">
        <f t="shared" si="128"/>
        <v>245</v>
      </c>
      <c r="X69" s="10">
        <f t="shared" si="128"/>
        <v>246</v>
      </c>
      <c r="Y69" s="10">
        <f t="shared" si="128"/>
        <v>303</v>
      </c>
      <c r="Z69" s="10">
        <f t="shared" si="128"/>
        <v>17</v>
      </c>
      <c r="AA69" s="8">
        <f aca="true" t="shared" si="129" ref="AA69:AA75">SUM(T69:Z69)</f>
        <v>1204</v>
      </c>
    </row>
    <row r="70" spans="2:27" ht="15" customHeight="1">
      <c r="B70" s="2">
        <v>266</v>
      </c>
      <c r="C70" s="2">
        <v>316</v>
      </c>
      <c r="D70" s="2">
        <v>30</v>
      </c>
      <c r="E70" s="2">
        <v>87</v>
      </c>
      <c r="F70" s="2">
        <v>144</v>
      </c>
      <c r="G70" s="2">
        <v>152</v>
      </c>
      <c r="H70" s="2">
        <v>209</v>
      </c>
      <c r="I70" s="8">
        <f t="shared" si="119"/>
        <v>1204</v>
      </c>
      <c r="J70" s="1"/>
      <c r="K70" s="10">
        <f t="shared" si="120"/>
        <v>209</v>
      </c>
      <c r="L70" s="10">
        <f t="shared" si="121"/>
        <v>73</v>
      </c>
      <c r="M70" s="10">
        <f t="shared" si="122"/>
        <v>287</v>
      </c>
      <c r="N70" s="10">
        <f t="shared" si="123"/>
        <v>102</v>
      </c>
      <c r="O70" s="10">
        <f t="shared" si="124"/>
        <v>309</v>
      </c>
      <c r="P70" s="10">
        <f t="shared" si="125"/>
        <v>180</v>
      </c>
      <c r="Q70" s="10">
        <f t="shared" si="126"/>
        <v>44</v>
      </c>
      <c r="R70" s="8">
        <f t="shared" si="127"/>
        <v>1204</v>
      </c>
      <c r="T70" s="10">
        <f>B65</f>
        <v>281</v>
      </c>
      <c r="U70" s="10">
        <f aca="true" t="shared" si="130" ref="U70:Z70">C65</f>
        <v>338</v>
      </c>
      <c r="V70" s="10">
        <f t="shared" si="130"/>
        <v>3</v>
      </c>
      <c r="W70" s="10">
        <f t="shared" si="130"/>
        <v>60</v>
      </c>
      <c r="X70" s="10">
        <f t="shared" si="130"/>
        <v>117</v>
      </c>
      <c r="Y70" s="10">
        <f t="shared" si="130"/>
        <v>174</v>
      </c>
      <c r="Z70" s="10">
        <f t="shared" si="130"/>
        <v>231</v>
      </c>
      <c r="AA70" s="8">
        <f t="shared" si="129"/>
        <v>1204</v>
      </c>
    </row>
    <row r="71" spans="2:27" ht="15" customHeight="1">
      <c r="B71" s="2">
        <v>40</v>
      </c>
      <c r="C71" s="2">
        <v>97</v>
      </c>
      <c r="D71" s="2">
        <v>105</v>
      </c>
      <c r="E71" s="2">
        <v>155</v>
      </c>
      <c r="F71" s="2">
        <v>212</v>
      </c>
      <c r="G71" s="2">
        <v>269</v>
      </c>
      <c r="H71" s="2">
        <v>326</v>
      </c>
      <c r="I71" s="8">
        <f t="shared" si="119"/>
        <v>1204</v>
      </c>
      <c r="J71" s="1"/>
      <c r="K71" s="10">
        <f t="shared" si="120"/>
        <v>326</v>
      </c>
      <c r="L71" s="10">
        <f t="shared" si="121"/>
        <v>190</v>
      </c>
      <c r="M71" s="10">
        <f t="shared" si="122"/>
        <v>12</v>
      </c>
      <c r="N71" s="10">
        <f t="shared" si="123"/>
        <v>219</v>
      </c>
      <c r="O71" s="10">
        <f t="shared" si="124"/>
        <v>90</v>
      </c>
      <c r="P71" s="10">
        <f t="shared" si="125"/>
        <v>248</v>
      </c>
      <c r="Q71" s="10">
        <f t="shared" si="126"/>
        <v>119</v>
      </c>
      <c r="R71" s="8">
        <f t="shared" si="127"/>
        <v>1204</v>
      </c>
      <c r="T71" s="10">
        <f>B55</f>
        <v>103</v>
      </c>
      <c r="U71" s="10">
        <f aca="true" t="shared" si="131" ref="U71:Z71">C55</f>
        <v>160</v>
      </c>
      <c r="V71" s="10">
        <f t="shared" si="131"/>
        <v>217</v>
      </c>
      <c r="W71" s="10">
        <f t="shared" si="131"/>
        <v>267</v>
      </c>
      <c r="X71" s="10">
        <f t="shared" si="131"/>
        <v>324</v>
      </c>
      <c r="Y71" s="10">
        <f t="shared" si="131"/>
        <v>38</v>
      </c>
      <c r="Z71" s="10">
        <f t="shared" si="131"/>
        <v>95</v>
      </c>
      <c r="AA71" s="8">
        <f t="shared" si="129"/>
        <v>1204</v>
      </c>
    </row>
    <row r="72" spans="2:27" ht="15" customHeight="1">
      <c r="B72" s="2">
        <v>108</v>
      </c>
      <c r="C72" s="2">
        <v>165</v>
      </c>
      <c r="D72" s="2">
        <v>222</v>
      </c>
      <c r="E72" s="2">
        <v>279</v>
      </c>
      <c r="F72" s="2">
        <v>336</v>
      </c>
      <c r="G72" s="2">
        <v>43</v>
      </c>
      <c r="H72" s="2">
        <v>51</v>
      </c>
      <c r="I72" s="8">
        <f t="shared" si="119"/>
        <v>1204</v>
      </c>
      <c r="J72" s="1"/>
      <c r="K72" s="10">
        <f t="shared" si="120"/>
        <v>51</v>
      </c>
      <c r="L72" s="10">
        <f t="shared" si="121"/>
        <v>265</v>
      </c>
      <c r="M72" s="10">
        <f t="shared" si="122"/>
        <v>129</v>
      </c>
      <c r="N72" s="10">
        <f t="shared" si="123"/>
        <v>343</v>
      </c>
      <c r="O72" s="10">
        <f t="shared" si="124"/>
        <v>158</v>
      </c>
      <c r="P72" s="10">
        <f t="shared" si="125"/>
        <v>22</v>
      </c>
      <c r="Q72" s="10">
        <f t="shared" si="126"/>
        <v>236</v>
      </c>
      <c r="R72" s="8">
        <f t="shared" si="127"/>
        <v>1204</v>
      </c>
      <c r="T72" s="10">
        <f>B45</f>
        <v>310</v>
      </c>
      <c r="U72" s="10">
        <f aca="true" t="shared" si="132" ref="U72:Z72">C45</f>
        <v>24</v>
      </c>
      <c r="V72" s="10">
        <f t="shared" si="132"/>
        <v>81</v>
      </c>
      <c r="W72" s="10">
        <f t="shared" si="132"/>
        <v>138</v>
      </c>
      <c r="X72" s="10">
        <f t="shared" si="132"/>
        <v>195</v>
      </c>
      <c r="Y72" s="10">
        <f t="shared" si="132"/>
        <v>203</v>
      </c>
      <c r="Z72" s="10">
        <f t="shared" si="132"/>
        <v>253</v>
      </c>
      <c r="AA72" s="8">
        <f t="shared" si="129"/>
        <v>1204</v>
      </c>
    </row>
    <row r="73" spans="2:27" ht="15" customHeight="1">
      <c r="B73" s="2">
        <v>225</v>
      </c>
      <c r="C73" s="2">
        <v>282</v>
      </c>
      <c r="D73" s="2">
        <v>339</v>
      </c>
      <c r="E73" s="2">
        <v>4</v>
      </c>
      <c r="F73" s="2">
        <v>61</v>
      </c>
      <c r="G73" s="2">
        <v>118</v>
      </c>
      <c r="H73" s="2">
        <v>175</v>
      </c>
      <c r="I73" s="8">
        <f t="shared" si="119"/>
        <v>1204</v>
      </c>
      <c r="J73" s="1"/>
      <c r="K73" s="10">
        <f t="shared" si="120"/>
        <v>175</v>
      </c>
      <c r="L73" s="10">
        <f t="shared" si="121"/>
        <v>39</v>
      </c>
      <c r="M73" s="10">
        <f t="shared" si="122"/>
        <v>197</v>
      </c>
      <c r="N73" s="10">
        <f t="shared" si="123"/>
        <v>68</v>
      </c>
      <c r="O73" s="10">
        <f t="shared" si="124"/>
        <v>275</v>
      </c>
      <c r="P73" s="10">
        <f t="shared" si="125"/>
        <v>146</v>
      </c>
      <c r="Q73" s="10">
        <f t="shared" si="126"/>
        <v>304</v>
      </c>
      <c r="R73" s="8">
        <f t="shared" si="127"/>
        <v>1204</v>
      </c>
      <c r="T73" s="10">
        <f>B35</f>
        <v>181</v>
      </c>
      <c r="U73" s="10">
        <f aca="true" t="shared" si="133" ref="U73:Z73">C35</f>
        <v>238</v>
      </c>
      <c r="V73" s="10">
        <f t="shared" si="133"/>
        <v>288</v>
      </c>
      <c r="W73" s="10">
        <f t="shared" si="133"/>
        <v>296</v>
      </c>
      <c r="X73" s="10">
        <f t="shared" si="133"/>
        <v>10</v>
      </c>
      <c r="Y73" s="10">
        <f t="shared" si="133"/>
        <v>67</v>
      </c>
      <c r="Z73" s="10">
        <f t="shared" si="133"/>
        <v>124</v>
      </c>
      <c r="AA73" s="8">
        <f t="shared" si="129"/>
        <v>1204</v>
      </c>
    </row>
    <row r="74" spans="2:27" ht="15" customHeight="1">
      <c r="B74" s="2">
        <v>300</v>
      </c>
      <c r="C74" s="2">
        <v>14</v>
      </c>
      <c r="D74" s="2">
        <v>64</v>
      </c>
      <c r="E74" s="2">
        <v>121</v>
      </c>
      <c r="F74" s="2">
        <v>178</v>
      </c>
      <c r="G74" s="2">
        <v>235</v>
      </c>
      <c r="H74" s="2">
        <v>292</v>
      </c>
      <c r="I74" s="8">
        <f t="shared" si="119"/>
        <v>1204</v>
      </c>
      <c r="J74" s="1"/>
      <c r="K74" s="10">
        <f t="shared" si="120"/>
        <v>292</v>
      </c>
      <c r="L74" s="10">
        <f t="shared" si="121"/>
        <v>107</v>
      </c>
      <c r="M74" s="10">
        <f t="shared" si="122"/>
        <v>321</v>
      </c>
      <c r="N74" s="10">
        <f t="shared" si="123"/>
        <v>185</v>
      </c>
      <c r="O74" s="10">
        <f t="shared" si="124"/>
        <v>7</v>
      </c>
      <c r="P74" s="10">
        <f t="shared" si="125"/>
        <v>214</v>
      </c>
      <c r="Q74" s="10">
        <f t="shared" si="126"/>
        <v>78</v>
      </c>
      <c r="R74" s="8">
        <f t="shared" si="127"/>
        <v>1204</v>
      </c>
      <c r="T74" s="10">
        <f>B25</f>
        <v>45</v>
      </c>
      <c r="U74" s="10">
        <f aca="true" t="shared" si="134" ref="U74:Z74">C25</f>
        <v>53</v>
      </c>
      <c r="V74" s="10">
        <f t="shared" si="134"/>
        <v>110</v>
      </c>
      <c r="W74" s="10">
        <f t="shared" si="134"/>
        <v>167</v>
      </c>
      <c r="X74" s="10">
        <f t="shared" si="134"/>
        <v>224</v>
      </c>
      <c r="Y74" s="10">
        <f t="shared" si="134"/>
        <v>274</v>
      </c>
      <c r="Z74" s="10">
        <f t="shared" si="134"/>
        <v>331</v>
      </c>
      <c r="AA74" s="8">
        <f t="shared" si="129"/>
        <v>1204</v>
      </c>
    </row>
    <row r="75" spans="2:27" ht="15" customHeight="1">
      <c r="B75" s="2">
        <v>74</v>
      </c>
      <c r="C75" s="2">
        <v>131</v>
      </c>
      <c r="D75" s="2">
        <v>188</v>
      </c>
      <c r="E75" s="2">
        <v>245</v>
      </c>
      <c r="F75" s="2">
        <v>246</v>
      </c>
      <c r="G75" s="2">
        <v>303</v>
      </c>
      <c r="H75" s="2">
        <v>17</v>
      </c>
      <c r="I75" s="8">
        <f t="shared" si="119"/>
        <v>1204</v>
      </c>
      <c r="J75" s="1"/>
      <c r="K75" s="10">
        <f>H75</f>
        <v>17</v>
      </c>
      <c r="L75" s="10">
        <f>H65</f>
        <v>231</v>
      </c>
      <c r="M75" s="10">
        <f>H55</f>
        <v>95</v>
      </c>
      <c r="N75" s="10">
        <f>H45</f>
        <v>253</v>
      </c>
      <c r="O75" s="10">
        <f>H35</f>
        <v>124</v>
      </c>
      <c r="P75" s="10">
        <f>H25</f>
        <v>331</v>
      </c>
      <c r="Q75" s="10">
        <f>H15</f>
        <v>153</v>
      </c>
      <c r="R75" s="8">
        <f t="shared" si="127"/>
        <v>1204</v>
      </c>
      <c r="T75" s="10">
        <f>B15</f>
        <v>210</v>
      </c>
      <c r="U75" s="10">
        <f aca="true" t="shared" si="135" ref="U75:Z75">C15</f>
        <v>260</v>
      </c>
      <c r="V75" s="10">
        <f t="shared" si="135"/>
        <v>317</v>
      </c>
      <c r="W75" s="10">
        <f t="shared" si="135"/>
        <v>31</v>
      </c>
      <c r="X75" s="10">
        <f t="shared" si="135"/>
        <v>88</v>
      </c>
      <c r="Y75" s="10">
        <f t="shared" si="135"/>
        <v>145</v>
      </c>
      <c r="Z75" s="10">
        <f t="shared" si="135"/>
        <v>153</v>
      </c>
      <c r="AA75" s="8">
        <f t="shared" si="129"/>
        <v>1204</v>
      </c>
    </row>
    <row r="76" spans="2:27" ht="15" customHeight="1">
      <c r="B76" s="8">
        <f aca="true" t="shared" si="136" ref="B76:H76">SUM(B69:B75)</f>
        <v>1204</v>
      </c>
      <c r="C76" s="8">
        <f t="shared" si="136"/>
        <v>1204</v>
      </c>
      <c r="D76" s="8">
        <f t="shared" si="136"/>
        <v>1204</v>
      </c>
      <c r="E76" s="8">
        <f t="shared" si="136"/>
        <v>1204</v>
      </c>
      <c r="F76" s="8">
        <f t="shared" si="136"/>
        <v>1204</v>
      </c>
      <c r="G76" s="8">
        <f t="shared" si="136"/>
        <v>1204</v>
      </c>
      <c r="H76" s="8">
        <f t="shared" si="136"/>
        <v>1204</v>
      </c>
      <c r="I76" s="7">
        <f>SUM(H75,G74,F73,E72,D71,C70,B69)</f>
        <v>1204</v>
      </c>
      <c r="J76" s="7"/>
      <c r="K76" s="8">
        <f aca="true" t="shared" si="137" ref="K76:Q76">SUM(K69:K75)</f>
        <v>1204</v>
      </c>
      <c r="L76" s="8">
        <f t="shared" si="137"/>
        <v>1204</v>
      </c>
      <c r="M76" s="8">
        <f t="shared" si="137"/>
        <v>1204</v>
      </c>
      <c r="N76" s="8">
        <f t="shared" si="137"/>
        <v>1204</v>
      </c>
      <c r="O76" s="8">
        <f t="shared" si="137"/>
        <v>1204</v>
      </c>
      <c r="P76" s="8">
        <f t="shared" si="137"/>
        <v>1204</v>
      </c>
      <c r="Q76" s="8">
        <f t="shared" si="137"/>
        <v>1204</v>
      </c>
      <c r="R76" s="7">
        <f>SUM(Q75,P74,O73,N72,M71,L70,K69)</f>
        <v>1204</v>
      </c>
      <c r="S76" s="7"/>
      <c r="T76" s="8">
        <f aca="true" t="shared" si="138" ref="T76:Z76">SUM(T69:T75)</f>
        <v>1204</v>
      </c>
      <c r="U76" s="8">
        <f t="shared" si="138"/>
        <v>1204</v>
      </c>
      <c r="V76" s="8">
        <f t="shared" si="138"/>
        <v>1204</v>
      </c>
      <c r="W76" s="8">
        <f t="shared" si="138"/>
        <v>1204</v>
      </c>
      <c r="X76" s="8">
        <f t="shared" si="138"/>
        <v>1204</v>
      </c>
      <c r="Y76" s="8">
        <f t="shared" si="138"/>
        <v>1204</v>
      </c>
      <c r="Z76" s="8">
        <f t="shared" si="138"/>
        <v>1204</v>
      </c>
      <c r="AA76" s="7">
        <f>SUM(Z75,Y74,X73,W72,V71,U70,T69)</f>
        <v>1204</v>
      </c>
    </row>
    <row r="77" spans="1:11" ht="1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Trump</dc:creator>
  <cp:keywords/>
  <dc:description/>
  <cp:lastModifiedBy>Konrad Schröder</cp:lastModifiedBy>
  <dcterms:created xsi:type="dcterms:W3CDTF">2003-06-13T03:09:32Z</dcterms:created>
  <dcterms:modified xsi:type="dcterms:W3CDTF">2003-09-02T10:25:21Z</dcterms:modified>
  <cp:category/>
  <cp:version/>
  <cp:contentType/>
  <cp:contentStatus/>
</cp:coreProperties>
</file>